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ttps://yawpower.sharepoint.com/sites/YawpowerEngineering/Shared Documents/Engineering/Injectors/Data Files/Data Sets - Custom/MaxxECU/"/>
    </mc:Choice>
  </mc:AlternateContent>
  <xr:revisionPtr revIDLastSave="3" documentId="8_{D6C4B753-DD6C-4D82-9BDE-7DC54B0B612C}" xr6:coauthVersionLast="47" xr6:coauthVersionMax="47" xr10:uidLastSave="{93BD198C-122E-4F4F-8F39-2605BAEFB66F}"/>
  <bookViews>
    <workbookView xWindow="-120" yWindow="-120" windowWidth="29040" windowHeight="16440" tabRatio="700" xr2:uid="{BDF233AC-606D-47DC-86D5-07249F71C564}"/>
  </bookViews>
  <sheets>
    <sheet name="Notes" sheetId="6" r:id="rId1"/>
    <sheet name="ID1050XDS" sheetId="20" r:id="rId2"/>
    <sheet name="ID1300XDS" sheetId="21" r:id="rId3"/>
    <sheet name="ID1700XDS" sheetId="22" r:id="rId4"/>
    <sheet name="ID2600XDS" sheetId="23" r:id="rId5"/>
    <sheet name="Change Log" sheetId="9" r:id="rId6"/>
  </sheets>
  <externalReferences>
    <externalReference r:id="rId7"/>
  </externalReferences>
  <definedNames>
    <definedName name="____ETH1">'[1]Stock Fuel System'!$B$13</definedName>
    <definedName name="____ETH2">'[1]Return Style System'!$B$13</definedName>
    <definedName name="BPFP">'[1]Background Math'!$L$8:$L$13</definedName>
    <definedName name="BPIN">'[1]Background Math'!$M$8:$M$13</definedName>
    <definedName name="ETHOUT1">'[1]Background Math'!$I$32</definedName>
    <definedName name="ETHOUT2">'[1]Background Math'!$I$34</definedName>
    <definedName name="FP">'[1]Background Math'!$I$4</definedName>
    <definedName name="FPX">'[1]Return Style System'!$G$13</definedName>
    <definedName name="HSFP">'[1]Background Math'!$L$16:$L$21</definedName>
    <definedName name="HSIN">'[1]Background Math'!$M$16:$M$21</definedName>
    <definedName name="LSFP">'[1]Background Math'!$L$24:$L$29</definedName>
    <definedName name="LSIN">'[1]Background Math'!$M$24:$M$29</definedName>
    <definedName name="OFFSETFP">'[1]Background Math'!$E$14:$E$20</definedName>
    <definedName name="OFFSETIN">'[1]Background Math'!$F$14:$F$20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<sst xmlns="http://schemas.openxmlformats.org/spreadsheetml/2006/main" count="444" uniqueCount="46">
  <si>
    <t>Output</t>
  </si>
  <si>
    <t>INJECTOR DYNAMICS</t>
  </si>
  <si>
    <t>Date Generated:</t>
  </si>
  <si>
    <t>Generated By:</t>
  </si>
  <si>
    <t>Last Updated:</t>
  </si>
  <si>
    <t>Axis</t>
  </si>
  <si>
    <t>Name</t>
  </si>
  <si>
    <t>Units</t>
  </si>
  <si>
    <t>Software:</t>
  </si>
  <si>
    <t>KR @ Injector Dynamics</t>
  </si>
  <si>
    <t>Manufacturer/Model:</t>
  </si>
  <si>
    <t>Initialization - KR</t>
  </si>
  <si>
    <t>Y-Axis</t>
  </si>
  <si>
    <t>Fuel Pressure:</t>
  </si>
  <si>
    <t>X-Axis</t>
  </si>
  <si>
    <t>Injectors:</t>
  </si>
  <si>
    <t>MaxxECU</t>
  </si>
  <si>
    <t>MaxxECU Mtune</t>
  </si>
  <si>
    <t>Flow (cc/min)</t>
  </si>
  <si>
    <t>Primary fuel pressure (kPa)</t>
  </si>
  <si>
    <t>Dead time</t>
  </si>
  <si>
    <t>Cubic Centimeters per Minute (cc/min)</t>
  </si>
  <si>
    <t>Battery voltage (V)</t>
  </si>
  <si>
    <t>Dead time (ms)</t>
  </si>
  <si>
    <t>Milliseconds (ms)</t>
  </si>
  <si>
    <t>Voltage (V)</t>
  </si>
  <si>
    <t>Injector flow</t>
  </si>
  <si>
    <t>Fuel pulse effective primary (ms)</t>
  </si>
  <si>
    <t>Added Time (ms)</t>
  </si>
  <si>
    <t>ID1050XDS, ID1300XDS, ID1700XDS, &amp; ID2600XDS</t>
  </si>
  <si>
    <t>Kilopascal (kPa)</t>
  </si>
  <si>
    <t>(Generated for 300 kPa Base Fuel Pressure)</t>
  </si>
  <si>
    <t>Injector Dynamics</t>
  </si>
  <si>
    <t>200-700 kPa</t>
  </si>
  <si>
    <t>(Generated for 200 kPa Base Fuel Pressure)</t>
  </si>
  <si>
    <t>(Generated for 400 kPa Base Fuel Pressure)</t>
  </si>
  <si>
    <t>Pulsewidth adder - 200 kPa</t>
  </si>
  <si>
    <t>Pulsewidth adder - 300 kPa</t>
  </si>
  <si>
    <t>Pulsewidth adder - 400 kPa</t>
  </si>
  <si>
    <t>Pulsewidth adder - 500 kPa</t>
  </si>
  <si>
    <t>(Generated for 500 kPa Base Fuel Pressure)</t>
  </si>
  <si>
    <t>Pulsewidth adder - 600 kPa</t>
  </si>
  <si>
    <t>Pulsewidth adder - 700 kPa</t>
  </si>
  <si>
    <t>(Generated for 700 kPa Base Fuel Pressure)</t>
  </si>
  <si>
    <t>(Generated for 600 kPa Base Fuel Pressure)</t>
  </si>
  <si>
    <t>Added SPA from 200-700 kPa for each injector - KR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</si>
</sst>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00000"/>
    <numFmt numFmtId="166" formatCode="mm/dd/yy;@"/>
    <numFmt numFmtId="167" formatCode="0.00000"/>
    <numFmt numFmtId="168" formatCode="0.0"/>
  </numFmts>
  <fonts count="19" x14ac:knownFonts="1">
    <font>
      <sz val="11"/>
      <color theme="1"/>
      <name val="Calibri"/>
      <family val="2"/>
      <scheme val="minor"/>
    </font>
    <font>
      <sz val="10"/>
      <name val="Arial"/>
      <family val="2"/>
    </font>
    <font>
      <sz val="10"/>
      <color indexed="9"/>
      <name val="Trebuchet MS"/>
      <family val="2"/>
    </font>
    <font>
      <sz val="10"/>
      <name val="Arial"/>
      <family val="2"/>
    </font>
    <font>
      <b/>
      <sz val="10"/>
      <color rgb="FFE58A21"/>
      <name val="Trebuchet MS"/>
      <family val="2"/>
    </font>
    <font>
      <sz val="10"/>
      <color rgb="FFCBCBCB"/>
      <name val="Trebuchet MS"/>
      <family val="2"/>
    </font>
    <font>
      <b/>
      <sz val="10"/>
      <color rgb="FFCBCBCB"/>
      <name val="Trebuchet MS"/>
      <family val="2"/>
    </font>
    <font>
      <sz val="10"/>
      <color rgb="FFCBCBCB"/>
      <name val="Arial"/>
      <family val="2"/>
    </font>
    <font>
      <sz val="10"/>
      <color rgb="FFE58A21"/>
      <name val="Trebuchet MS"/>
      <family val="2"/>
    </font>
    <font>
      <b/>
      <sz val="10"/>
      <name val="Arial"/>
      <family val="2"/>
    </font>
    <font>
      <b/>
      <sz val="10"/>
      <color indexed="9"/>
      <name val="Trebuchet MS"/>
      <family val="2"/>
    </font>
    <font>
      <sz val="10"/>
      <color theme="0"/>
      <name val="Arial"/>
      <family val="2"/>
    </font>
    <font>
      <b/>
      <sz val="10"/>
      <color rgb="FFFF9900"/>
      <name val="Trebuchet MS"/>
      <family val="2"/>
    </font>
    <font>
      <sz val="10"/>
      <color theme="0" tint="-0.249977111117893"/>
      <name val="Trebuchet MS"/>
      <family val="2"/>
    </font>
    <font>
      <sz val="12"/>
      <color indexed="9"/>
      <name val="Trebuchet MS"/>
      <family val="2"/>
    </font>
    <font>
      <sz val="11"/>
      <color indexed="9"/>
      <name val="Trebuchet MS"/>
      <family val="2"/>
    </font>
    <font>
      <sz val="10"/>
      <color theme="0"/>
      <name val="Trebuchet MS"/>
      <family val="2"/>
    </font>
    <font>
      <sz val="10"/>
      <color rgb="FFFF9900"/>
      <name val="Trebuchet MS"/>
      <family val="2"/>
    </font>
    <font>
      <sz val="9"/>
      <color theme="0" tint="-0.249977111117893"/>
      <name val="Trebuchet MS"/>
      <family val="2"/>
    </font>
  </fonts>
  <fills count="5">
    <fill>
      <patternFill patternType="none"/>
    </fill>
    <fill>
      <patternFill patternType="gray125"/>
    </fill>
    <fill>
      <patternFill patternType="solid">
        <fgColor theme="1"/>
        <bgColor indexed="64"/>
      </patternFill>
    </fill>
    <fill>
      <patternFill patternType="solid">
        <fgColor indexed="8"/>
        <bgColor indexed="64"/>
      </patternFill>
    </fill>
    <fill>
      <patternFill patternType="solid">
        <fgColor theme="0"/>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FF"/>
      </left>
      <right/>
      <top/>
      <bottom/>
      <diagonal/>
    </border>
    <border>
      <left/>
      <right style="thin">
        <color rgb="FF0000FF"/>
      </right>
      <top/>
      <bottom/>
      <diagonal/>
    </border>
    <border>
      <left/>
      <right style="thin">
        <color rgb="FF0000FF"/>
      </right>
      <top/>
      <bottom style="thin">
        <color rgb="FF0000FF"/>
      </bottom>
      <diagonal/>
    </border>
    <border>
      <left style="thin">
        <color rgb="FF0000FF"/>
      </left>
      <right/>
      <top/>
      <bottom style="thin">
        <color rgb="FF0000FF"/>
      </bottom>
      <diagonal/>
    </border>
    <border>
      <left/>
      <right/>
      <top/>
      <bottom style="thin">
        <color rgb="FF0000FF"/>
      </bottom>
      <diagonal/>
    </border>
    <border>
      <left style="thin">
        <color rgb="FF0000FF"/>
      </left>
      <right/>
      <top style="thin">
        <color rgb="FF0000FF"/>
      </top>
      <bottom style="thin">
        <color rgb="FF0000FF"/>
      </bottom>
      <diagonal/>
    </border>
    <border>
      <left/>
      <right/>
      <top style="thin">
        <color rgb="FF0000FF"/>
      </top>
      <bottom style="thin">
        <color rgb="FF0000FF"/>
      </bottom>
      <diagonal/>
    </border>
    <border>
      <left/>
      <right style="thin">
        <color rgb="FF0000FF"/>
      </right>
      <top style="thin">
        <color rgb="FF0000FF"/>
      </top>
      <bottom style="thin">
        <color rgb="FF0000FF"/>
      </bottom>
      <diagonal/>
    </border>
    <border>
      <left style="thin">
        <color theme="0"/>
      </left>
      <right style="thin">
        <color theme="0"/>
      </right>
      <top style="thin">
        <color theme="0"/>
      </top>
      <bottom style="thin">
        <color theme="0"/>
      </bottom>
      <diagonal/>
    </border>
    <border>
      <left style="medium">
        <color rgb="FF0000FF"/>
      </left>
      <right style="thin">
        <color theme="0"/>
      </right>
      <top style="medium">
        <color rgb="FF0000FF"/>
      </top>
      <bottom style="thin">
        <color theme="0"/>
      </bottom>
      <diagonal/>
    </border>
    <border>
      <left style="thin">
        <color theme="0"/>
      </left>
      <right style="thin">
        <color theme="0"/>
      </right>
      <top style="medium">
        <color rgb="FF0000FF"/>
      </top>
      <bottom style="thin">
        <color theme="0"/>
      </bottom>
      <diagonal/>
    </border>
    <border>
      <left style="thin">
        <color theme="0"/>
      </left>
      <right style="medium">
        <color rgb="FF0000FF"/>
      </right>
      <top style="medium">
        <color rgb="FF0000FF"/>
      </top>
      <bottom style="thin">
        <color theme="0"/>
      </bottom>
      <diagonal/>
    </border>
    <border>
      <left style="medium">
        <color rgb="FF0000FF"/>
      </left>
      <right style="thin">
        <color theme="0"/>
      </right>
      <top style="thin">
        <color theme="0"/>
      </top>
      <bottom style="thin">
        <color theme="0"/>
      </bottom>
      <diagonal/>
    </border>
    <border>
      <left style="thin">
        <color theme="0"/>
      </left>
      <right style="medium">
        <color rgb="FF0000FF"/>
      </right>
      <top style="thin">
        <color theme="0"/>
      </top>
      <bottom style="thin">
        <color theme="0"/>
      </bottom>
      <diagonal/>
    </border>
    <border>
      <left style="medium">
        <color rgb="FF0000FF"/>
      </left>
      <right style="thin">
        <color theme="0"/>
      </right>
      <top style="thin">
        <color theme="0"/>
      </top>
      <bottom style="medium">
        <color rgb="FF0000FF"/>
      </bottom>
      <diagonal/>
    </border>
    <border>
      <left style="thin">
        <color theme="0"/>
      </left>
      <right style="thin">
        <color theme="0"/>
      </right>
      <top style="thin">
        <color theme="0"/>
      </top>
      <bottom style="medium">
        <color rgb="FF0000FF"/>
      </bottom>
      <diagonal/>
    </border>
    <border>
      <left style="thin">
        <color theme="0"/>
      </left>
      <right style="medium">
        <color rgb="FF0000FF"/>
      </right>
      <top style="thin">
        <color theme="0"/>
      </top>
      <bottom style="medium">
        <color rgb="FF0000FF"/>
      </bottom>
      <diagonal/>
    </border>
    <border>
      <left style="thin">
        <color theme="0"/>
      </left>
      <right style="thin">
        <color theme="0"/>
      </right>
      <top style="medium">
        <color rgb="FF0000FF"/>
      </top>
      <bottom style="medium">
        <color rgb="FF0000FF"/>
      </bottom>
      <diagonal/>
    </border>
    <border>
      <left style="thin">
        <color theme="0"/>
      </left>
      <right style="medium">
        <color rgb="FF0000FF"/>
      </right>
      <top style="medium">
        <color rgb="FF0000FF"/>
      </top>
      <bottom style="medium">
        <color rgb="FF0000FF"/>
      </bottom>
      <diagonal/>
    </border>
    <border>
      <left/>
      <right/>
      <top/>
      <bottom style="medium">
        <color rgb="FF0000FF"/>
      </bottom>
      <diagonal/>
    </border>
    <border>
      <left style="medium">
        <color rgb="FF0000FF"/>
      </left>
      <right style="thin">
        <color theme="0"/>
      </right>
      <top style="medium">
        <color rgb="FF0000FF"/>
      </top>
      <bottom style="medium">
        <color rgb="FF0000FF"/>
      </bottom>
      <diagonal/>
    </border>
    <border>
      <left/>
      <right style="thin">
        <color indexed="64"/>
      </right>
      <top/>
      <bottom/>
      <diagonal/>
    </border>
    <border>
      <left/>
      <right/>
      <top style="thin">
        <color rgb="FF0000FF"/>
      </top>
      <bottom/>
      <diagonal/>
    </border>
    <border>
      <left/>
      <right style="thin">
        <color rgb="FF0000FF"/>
      </right>
      <top style="thin">
        <color rgb="FF0000FF"/>
      </top>
      <bottom/>
      <diagonal/>
    </border>
    <border>
      <left style="thin">
        <color rgb="FF0000FF"/>
      </left>
      <right/>
      <top style="thin">
        <color rgb="FF0000FF"/>
      </top>
      <bottom/>
      <diagonal/>
    </border>
  </borders>
  <cellStyleXfs count="7">
    <xf numFmtId="0" fontId="0" fillId="0" borderId="0"/>
    <xf numFmtId="0" fontId="1" fillId="0" borderId="0"/>
    <xf numFmtId="9" fontId="3" fillId="0" borderId="0" applyFont="0" applyFill="0" applyBorder="0" applyAlignment="0" applyProtection="0"/>
    <xf numFmtId="0" fontId="3" fillId="0" borderId="0"/>
    <xf numFmtId="9" fontId="1" fillId="0" borderId="0" applyFont="0" applyFill="0" applyBorder="0" applyAlignment="0" applyProtection="0"/>
    <xf numFmtId="0" fontId="1" fillId="0" borderId="0"/>
    <xf numFmtId="9" fontId="1" fillId="0" borderId="0" applyFont="0" applyFill="0" applyBorder="0" applyAlignment="0" applyProtection="0"/>
  </cellStyleXfs>
  <cellXfs count="102">
    <xf numFmtId="0" fontId="0" fillId="0" borderId="0" xfId="0"/>
    <xf numFmtId="0" fontId="2" fillId="2" borderId="0" xfId="1" applyFont="1" applyFill="1"/>
    <xf numFmtId="164" fontId="4" fillId="2" borderId="0" xfId="2" applyNumberFormat="1" applyFont="1" applyFill="1" applyBorder="1" applyAlignment="1" applyProtection="1">
      <alignment horizontal="right" vertical="center"/>
      <protection locked="0"/>
    </xf>
    <xf numFmtId="0" fontId="5" fillId="2" borderId="0" xfId="1" applyFont="1" applyFill="1" applyAlignment="1">
      <alignment horizontal="left"/>
    </xf>
    <xf numFmtId="164" fontId="4" fillId="2" borderId="0" xfId="2" applyNumberFormat="1" applyFont="1" applyFill="1" applyBorder="1" applyAlignment="1" applyProtection="1">
      <alignment horizontal="center" vertical="center"/>
      <protection locked="0"/>
    </xf>
    <xf numFmtId="164" fontId="4" fillId="2" borderId="0" xfId="2" applyNumberFormat="1" applyFont="1" applyFill="1" applyBorder="1" applyAlignment="1" applyProtection="1">
      <alignment horizontal="left" vertical="center"/>
      <protection locked="0"/>
    </xf>
    <xf numFmtId="0" fontId="5" fillId="2" borderId="0" xfId="3" applyFont="1" applyFill="1" applyAlignment="1">
      <alignment horizontal="left"/>
    </xf>
    <xf numFmtId="0" fontId="5" fillId="2" borderId="0" xfId="1" applyFont="1" applyFill="1"/>
    <xf numFmtId="0" fontId="6" fillId="2" borderId="0" xfId="1" applyFont="1" applyFill="1"/>
    <xf numFmtId="165" fontId="5" fillId="2" borderId="0" xfId="1" applyNumberFormat="1" applyFont="1" applyFill="1" applyAlignment="1">
      <alignment horizontal="center"/>
    </xf>
    <xf numFmtId="165" fontId="5" fillId="2" borderId="0" xfId="1" applyNumberFormat="1" applyFont="1" applyFill="1" applyAlignment="1">
      <alignment horizontal="left"/>
    </xf>
    <xf numFmtId="0" fontId="7" fillId="2" borderId="0" xfId="1" applyFont="1" applyFill="1"/>
    <xf numFmtId="166" fontId="5" fillId="2" borderId="0" xfId="1" applyNumberFormat="1" applyFont="1" applyFill="1" applyAlignment="1">
      <alignment horizontal="left"/>
    </xf>
    <xf numFmtId="164" fontId="5" fillId="2" borderId="0" xfId="2" applyNumberFormat="1" applyFont="1" applyFill="1" applyBorder="1" applyAlignment="1" applyProtection="1">
      <alignment horizontal="center" vertical="center"/>
      <protection locked="0"/>
    </xf>
    <xf numFmtId="2" fontId="5" fillId="2" borderId="0" xfId="2" applyNumberFormat="1" applyFont="1" applyFill="1" applyBorder="1" applyAlignment="1" applyProtection="1">
      <alignment horizontal="center" vertical="center"/>
      <protection locked="0"/>
    </xf>
    <xf numFmtId="2" fontId="6" fillId="2" borderId="0" xfId="2" applyNumberFormat="1" applyFont="1" applyFill="1" applyBorder="1" applyAlignment="1" applyProtection="1">
      <alignment horizontal="center" vertical="center"/>
      <protection locked="0"/>
    </xf>
    <xf numFmtId="167" fontId="5" fillId="2" borderId="0" xfId="1" applyNumberFormat="1" applyFont="1" applyFill="1" applyAlignment="1">
      <alignment horizontal="center"/>
    </xf>
    <xf numFmtId="167" fontId="4" fillId="2" borderId="0" xfId="2" applyNumberFormat="1" applyFont="1" applyFill="1" applyBorder="1" applyAlignment="1" applyProtection="1">
      <alignment horizontal="center" vertical="center"/>
      <protection locked="0"/>
    </xf>
    <xf numFmtId="167" fontId="5" fillId="2" borderId="0" xfId="1" applyNumberFormat="1" applyFont="1" applyFill="1"/>
    <xf numFmtId="167" fontId="2" fillId="2" borderId="0" xfId="1" applyNumberFormat="1" applyFont="1" applyFill="1"/>
    <xf numFmtId="167" fontId="8" fillId="2" borderId="0" xfId="2" applyNumberFormat="1" applyFont="1" applyFill="1" applyBorder="1" applyAlignment="1" applyProtection="1">
      <alignment horizontal="right" vertical="center"/>
      <protection locked="0"/>
    </xf>
    <xf numFmtId="167" fontId="2" fillId="2" borderId="0" xfId="1" applyNumberFormat="1" applyFont="1" applyFill="1" applyAlignment="1">
      <alignment horizontal="right"/>
    </xf>
    <xf numFmtId="0" fontId="2" fillId="2" borderId="0" xfId="1" applyFont="1" applyFill="1" applyAlignment="1">
      <alignment horizontal="right"/>
    </xf>
    <xf numFmtId="0" fontId="5" fillId="2" borderId="0" xfId="1" applyFont="1" applyFill="1" applyAlignment="1">
      <alignment horizontal="center"/>
    </xf>
    <xf numFmtId="0" fontId="2" fillId="3" borderId="0" xfId="1" applyFont="1" applyFill="1"/>
    <xf numFmtId="0" fontId="11" fillId="4" borderId="0" xfId="1" applyFont="1" applyFill="1"/>
    <xf numFmtId="0" fontId="1" fillId="4" borderId="0" xfId="1" applyFill="1"/>
    <xf numFmtId="164" fontId="12" fillId="2" borderId="0" xfId="2" applyNumberFormat="1" applyFont="1" applyFill="1" applyBorder="1" applyAlignment="1" applyProtection="1">
      <alignment horizontal="center" vertical="center"/>
      <protection locked="0"/>
    </xf>
    <xf numFmtId="164" fontId="12" fillId="2" borderId="0" xfId="2" applyNumberFormat="1" applyFont="1" applyFill="1" applyBorder="1" applyAlignment="1" applyProtection="1">
      <alignment horizontal="left" vertical="center"/>
      <protection locked="0"/>
    </xf>
    <xf numFmtId="164" fontId="13" fillId="2" borderId="0" xfId="2" applyNumberFormat="1" applyFont="1" applyFill="1" applyBorder="1" applyAlignment="1" applyProtection="1">
      <alignment horizontal="center" vertical="center"/>
      <protection locked="0"/>
    </xf>
    <xf numFmtId="164" fontId="12" fillId="2" borderId="4" xfId="2" applyNumberFormat="1" applyFont="1" applyFill="1" applyBorder="1" applyAlignment="1" applyProtection="1">
      <alignment horizontal="center" vertical="center"/>
      <protection locked="0"/>
    </xf>
    <xf numFmtId="0" fontId="10" fillId="2" borderId="5" xfId="0" applyFont="1" applyFill="1" applyBorder="1"/>
    <xf numFmtId="0" fontId="13" fillId="2" borderId="0" xfId="0" applyFont="1" applyFill="1" applyAlignment="1">
      <alignment horizontal="left"/>
    </xf>
    <xf numFmtId="0" fontId="13" fillId="2" borderId="0" xfId="0" applyFont="1" applyFill="1"/>
    <xf numFmtId="0" fontId="13" fillId="2" borderId="4" xfId="0" applyFont="1" applyFill="1" applyBorder="1" applyAlignment="1">
      <alignment horizontal="center"/>
    </xf>
    <xf numFmtId="0" fontId="13" fillId="2" borderId="5" xfId="0" applyFont="1" applyFill="1" applyBorder="1"/>
    <xf numFmtId="0" fontId="13" fillId="2" borderId="7" xfId="0" applyFont="1" applyFill="1" applyBorder="1" applyAlignment="1">
      <alignment horizontal="center"/>
    </xf>
    <xf numFmtId="0" fontId="13" fillId="2" borderId="8" xfId="0" applyFont="1" applyFill="1" applyBorder="1" applyAlignment="1">
      <alignment horizontal="left"/>
    </xf>
    <xf numFmtId="0" fontId="13" fillId="2" borderId="8" xfId="0" applyFont="1" applyFill="1" applyBorder="1"/>
    <xf numFmtId="164" fontId="13" fillId="2" borderId="0" xfId="2" applyNumberFormat="1" applyFont="1" applyFill="1" applyBorder="1" applyAlignment="1" applyProtection="1">
      <alignment horizontal="left" vertical="center"/>
      <protection locked="0"/>
    </xf>
    <xf numFmtId="0" fontId="13" fillId="2" borderId="6" xfId="0" applyFont="1" applyFill="1" applyBorder="1"/>
    <xf numFmtId="168" fontId="13" fillId="2" borderId="0" xfId="0" applyNumberFormat="1" applyFont="1" applyFill="1" applyAlignment="1">
      <alignment horizontal="center" vertical="center"/>
    </xf>
    <xf numFmtId="164" fontId="13" fillId="2" borderId="8" xfId="2" applyNumberFormat="1" applyFont="1" applyFill="1" applyBorder="1" applyAlignment="1" applyProtection="1">
      <alignment horizontal="left" vertical="center"/>
      <protection locked="0"/>
    </xf>
    <xf numFmtId="0" fontId="14" fillId="3" borderId="0" xfId="1" applyFont="1" applyFill="1" applyAlignment="1">
      <alignment vertical="center" textRotation="90"/>
    </xf>
    <xf numFmtId="0" fontId="14" fillId="3" borderId="0" xfId="1" applyFont="1" applyFill="1" applyAlignment="1">
      <alignment vertical="center" textRotation="90" wrapText="1"/>
    </xf>
    <xf numFmtId="0" fontId="13" fillId="2" borderId="0" xfId="0" applyFont="1" applyFill="1" applyAlignment="1">
      <alignment horizontal="center"/>
    </xf>
    <xf numFmtId="168" fontId="12" fillId="2" borderId="0" xfId="2" applyNumberFormat="1" applyFont="1" applyFill="1" applyBorder="1" applyAlignment="1" applyProtection="1">
      <alignment horizontal="center" vertical="center"/>
      <protection locked="0"/>
    </xf>
    <xf numFmtId="0" fontId="15" fillId="3" borderId="0" xfId="1" applyFont="1" applyFill="1" applyAlignment="1">
      <alignment vertical="center" textRotation="90" wrapText="1"/>
    </xf>
    <xf numFmtId="0" fontId="2" fillId="3" borderId="0" xfId="1" applyFont="1" applyFill="1" applyAlignment="1">
      <alignment vertical="center"/>
    </xf>
    <xf numFmtId="164" fontId="16" fillId="2" borderId="13" xfId="0" applyNumberFormat="1" applyFont="1" applyFill="1" applyBorder="1" applyAlignment="1">
      <alignment horizontal="center" vertical="center"/>
    </xf>
    <xf numFmtId="164" fontId="16" fillId="2" borderId="14" xfId="0" applyNumberFormat="1" applyFont="1" applyFill="1" applyBorder="1" applyAlignment="1">
      <alignment horizontal="center" vertical="center"/>
    </xf>
    <xf numFmtId="164" fontId="16" fillId="2" borderId="15" xfId="0" applyNumberFormat="1" applyFont="1" applyFill="1" applyBorder="1" applyAlignment="1">
      <alignment horizontal="center" vertical="center"/>
    </xf>
    <xf numFmtId="164" fontId="16" fillId="2" borderId="16" xfId="0" applyNumberFormat="1" applyFont="1" applyFill="1" applyBorder="1" applyAlignment="1">
      <alignment horizontal="center" vertical="center"/>
    </xf>
    <xf numFmtId="164" fontId="16" fillId="2" borderId="12" xfId="0" applyNumberFormat="1" applyFont="1" applyFill="1" applyBorder="1" applyAlignment="1">
      <alignment horizontal="center" vertical="center"/>
    </xf>
    <xf numFmtId="164" fontId="16" fillId="2" borderId="17" xfId="0" applyNumberFormat="1" applyFont="1" applyFill="1" applyBorder="1" applyAlignment="1">
      <alignment horizontal="center" vertical="center"/>
    </xf>
    <xf numFmtId="164" fontId="16" fillId="2" borderId="18" xfId="0" applyNumberFormat="1" applyFont="1" applyFill="1" applyBorder="1" applyAlignment="1">
      <alignment horizontal="center" vertical="center"/>
    </xf>
    <xf numFmtId="164" fontId="16" fillId="2" borderId="19" xfId="0" applyNumberFormat="1" applyFont="1" applyFill="1" applyBorder="1" applyAlignment="1">
      <alignment horizontal="center" vertical="center"/>
    </xf>
    <xf numFmtId="164" fontId="16" fillId="2" borderId="20" xfId="0" applyNumberFormat="1" applyFont="1" applyFill="1" applyBorder="1" applyAlignment="1">
      <alignment horizontal="center" vertical="center"/>
    </xf>
    <xf numFmtId="164" fontId="12" fillId="2" borderId="28" xfId="2" applyNumberFormat="1" applyFont="1" applyFill="1" applyBorder="1" applyAlignment="1" applyProtection="1">
      <alignment horizontal="center" vertical="center"/>
      <protection locked="0"/>
    </xf>
    <xf numFmtId="164" fontId="12" fillId="2" borderId="26" xfId="2" applyNumberFormat="1" applyFont="1" applyFill="1" applyBorder="1" applyAlignment="1" applyProtection="1">
      <alignment horizontal="left" vertical="center"/>
      <protection locked="0"/>
    </xf>
    <xf numFmtId="164" fontId="12" fillId="2" borderId="26" xfId="2" applyNumberFormat="1" applyFont="1" applyFill="1" applyBorder="1" applyAlignment="1" applyProtection="1">
      <alignment horizontal="center" vertical="center"/>
      <protection locked="0"/>
    </xf>
    <xf numFmtId="164" fontId="17" fillId="2" borderId="0" xfId="2" applyNumberFormat="1" applyFont="1" applyFill="1" applyBorder="1" applyAlignment="1" applyProtection="1">
      <alignment horizontal="center" vertical="center"/>
      <protection locked="0"/>
    </xf>
    <xf numFmtId="168" fontId="17" fillId="2" borderId="0" xfId="2" applyNumberFormat="1" applyFont="1" applyFill="1" applyBorder="1" applyAlignment="1" applyProtection="1">
      <alignment horizontal="center" vertical="center"/>
      <protection locked="0"/>
    </xf>
    <xf numFmtId="2" fontId="17" fillId="2" borderId="0" xfId="2" applyNumberFormat="1" applyFont="1" applyFill="1" applyBorder="1" applyAlignment="1" applyProtection="1">
      <alignment horizontal="center"/>
      <protection locked="0"/>
    </xf>
    <xf numFmtId="0" fontId="16" fillId="2" borderId="0" xfId="0" applyFont="1" applyFill="1"/>
    <xf numFmtId="164" fontId="16" fillId="2" borderId="24" xfId="0" applyNumberFormat="1" applyFont="1" applyFill="1" applyBorder="1" applyAlignment="1">
      <alignment horizontal="center" vertical="center"/>
    </xf>
    <xf numFmtId="164" fontId="16" fillId="2" borderId="21" xfId="0" applyNumberFormat="1" applyFont="1" applyFill="1" applyBorder="1" applyAlignment="1">
      <alignment horizontal="center" vertical="center"/>
    </xf>
    <xf numFmtId="164" fontId="16" fillId="2" borderId="22" xfId="0" applyNumberFormat="1" applyFont="1" applyFill="1" applyBorder="1" applyAlignment="1">
      <alignment horizontal="center" vertical="center"/>
    </xf>
    <xf numFmtId="0" fontId="13" fillId="2" borderId="4" xfId="0" applyFont="1" applyFill="1" applyBorder="1" applyAlignment="1">
      <alignment horizontal="center" vertical="center"/>
    </xf>
    <xf numFmtId="0" fontId="13" fillId="2" borderId="0" xfId="0" applyFont="1" applyFill="1" applyAlignment="1">
      <alignment horizontal="left" vertical="center"/>
    </xf>
    <xf numFmtId="0" fontId="13" fillId="2" borderId="0" xfId="0" applyFont="1" applyFill="1" applyAlignment="1">
      <alignment vertical="center"/>
    </xf>
    <xf numFmtId="0" fontId="2" fillId="3" borderId="5" xfId="1" applyFont="1" applyFill="1" applyBorder="1" applyAlignment="1">
      <alignment vertical="center"/>
    </xf>
    <xf numFmtId="0" fontId="13" fillId="2" borderId="7" xfId="0" applyFont="1" applyFill="1" applyBorder="1" applyAlignment="1">
      <alignment horizontal="center" vertical="center"/>
    </xf>
    <xf numFmtId="0" fontId="13" fillId="2" borderId="8" xfId="0" applyFont="1" applyFill="1" applyBorder="1" applyAlignment="1">
      <alignment vertical="center"/>
    </xf>
    <xf numFmtId="0" fontId="13" fillId="2" borderId="8" xfId="0" applyFont="1" applyFill="1" applyBorder="1" applyAlignment="1">
      <alignment horizontal="left" vertical="center"/>
    </xf>
    <xf numFmtId="0" fontId="2" fillId="3" borderId="6" xfId="1" applyFont="1" applyFill="1" applyBorder="1" applyAlignment="1">
      <alignment vertical="center"/>
    </xf>
    <xf numFmtId="0" fontId="10" fillId="2" borderId="26" xfId="0" applyFont="1" applyFill="1" applyBorder="1" applyAlignment="1">
      <alignment vertical="center"/>
    </xf>
    <xf numFmtId="0" fontId="2" fillId="3" borderId="27" xfId="1" applyFont="1" applyFill="1" applyBorder="1" applyAlignment="1">
      <alignment vertical="center"/>
    </xf>
    <xf numFmtId="0" fontId="10" fillId="2" borderId="5" xfId="0" applyFont="1" applyFill="1" applyBorder="1" applyAlignment="1">
      <alignment vertical="center"/>
    </xf>
    <xf numFmtId="0" fontId="13" fillId="2" borderId="5" xfId="0" applyFont="1" applyFill="1" applyBorder="1" applyAlignment="1">
      <alignment vertical="center"/>
    </xf>
    <xf numFmtId="0" fontId="13" fillId="2" borderId="6" xfId="0" applyFont="1" applyFill="1" applyBorder="1" applyAlignment="1">
      <alignment vertical="center"/>
    </xf>
    <xf numFmtId="0" fontId="2" fillId="3" borderId="0" xfId="1" applyFont="1" applyFill="1" applyAlignment="1">
      <alignment horizontal="center" vertical="center"/>
    </xf>
    <xf numFmtId="1" fontId="16" fillId="2" borderId="24" xfId="0" applyNumberFormat="1" applyFont="1" applyFill="1" applyBorder="1" applyAlignment="1">
      <alignment horizontal="center" vertical="center"/>
    </xf>
    <xf numFmtId="1" fontId="16" fillId="2" borderId="21" xfId="0" applyNumberFormat="1" applyFont="1" applyFill="1" applyBorder="1" applyAlignment="1">
      <alignment horizontal="center" vertical="center"/>
    </xf>
    <xf numFmtId="1" fontId="16" fillId="2" borderId="22" xfId="0" applyNumberFormat="1" applyFont="1" applyFill="1" applyBorder="1" applyAlignment="1">
      <alignment horizontal="center" vertical="center"/>
    </xf>
    <xf numFmtId="0" fontId="18" fillId="3" borderId="26" xfId="1" applyFont="1" applyFill="1" applyBorder="1" applyAlignment="1">
      <alignment horizontal="center"/>
    </xf>
    <xf numFmtId="0" fontId="16" fillId="2" borderId="23" xfId="0" applyFont="1" applyFill="1" applyBorder="1" applyAlignment="1">
      <alignment horizontal="center"/>
    </xf>
    <xf numFmtId="0" fontId="2" fillId="3" borderId="0" xfId="1" applyFont="1" applyFill="1" applyAlignment="1">
      <alignment horizontal="center" vertical="center"/>
    </xf>
    <xf numFmtId="0" fontId="10" fillId="3" borderId="9" xfId="1" applyFont="1" applyFill="1" applyBorder="1" applyAlignment="1">
      <alignment horizontal="center"/>
    </xf>
    <xf numFmtId="0" fontId="10" fillId="3" borderId="10" xfId="1" applyFont="1" applyFill="1" applyBorder="1" applyAlignment="1">
      <alignment horizontal="center"/>
    </xf>
    <xf numFmtId="0" fontId="10" fillId="3" borderId="11" xfId="1" applyFont="1" applyFill="1" applyBorder="1" applyAlignment="1">
      <alignment horizontal="center"/>
    </xf>
    <xf numFmtId="0" fontId="10" fillId="3" borderId="9" xfId="1" applyFont="1" applyFill="1" applyBorder="1" applyAlignment="1">
      <alignment horizontal="center" vertical="center"/>
    </xf>
    <xf numFmtId="0" fontId="10" fillId="3" borderId="10" xfId="1" applyFont="1" applyFill="1" applyBorder="1" applyAlignment="1">
      <alignment horizontal="center" vertical="center"/>
    </xf>
    <xf numFmtId="0" fontId="10" fillId="3" borderId="11" xfId="1" applyFont="1" applyFill="1" applyBorder="1" applyAlignment="1">
      <alignment horizontal="center" vertical="center"/>
    </xf>
    <xf numFmtId="0" fontId="16" fillId="2" borderId="23" xfId="0" applyFont="1" applyFill="1" applyBorder="1" applyAlignment="1">
      <alignment horizontal="center" vertical="center"/>
    </xf>
    <xf numFmtId="0" fontId="2" fillId="3" borderId="0" xfId="1" applyFont="1" applyFill="1" applyAlignment="1">
      <alignment horizontal="right" vertical="center" textRotation="90" wrapText="1"/>
    </xf>
    <xf numFmtId="14" fontId="9" fillId="4" borderId="0" xfId="1" applyNumberFormat="1" applyFont="1" applyFill="1" applyAlignment="1">
      <alignment horizontal="center"/>
    </xf>
    <xf numFmtId="14" fontId="9" fillId="4" borderId="25" xfId="1" applyNumberFormat="1" applyFont="1" applyFill="1" applyBorder="1" applyAlignment="1">
      <alignment horizontal="center"/>
    </xf>
    <xf numFmtId="0" fontId="3" fillId="4" borderId="1" xfId="1" applyFont="1" applyFill="1" applyBorder="1" applyAlignment="1">
      <alignment horizontal="left"/>
    </xf>
    <xf numFmtId="0" fontId="3" fillId="4" borderId="2" xfId="1" applyFont="1" applyFill="1" applyBorder="1" applyAlignment="1">
      <alignment horizontal="left"/>
    </xf>
    <xf numFmtId="0" fontId="3" fillId="4" borderId="3" xfId="1" applyFont="1" applyFill="1" applyBorder="1" applyAlignment="1">
      <alignment horizontal="left"/>
    </xf>
    <xf numFmtId="0" fontId="1" fillId="4" borderId="1" xfId="1" applyFill="1" applyBorder="1" applyAlignment="1">
      <alignment horizontal="left"/>
    </xf>
  </cellXfs>
  <cellStyles count="7">
    <cellStyle name="Normal" xfId="0" builtinId="0"/>
    <cellStyle name="Normal 2" xfId="1" xr:uid="{510F35BE-7F91-4F25-9A67-B1DE6FCC8D90}"/>
    <cellStyle name="Normal 2 2" xfId="3" xr:uid="{3BC67049-C9DF-45F9-9DB5-3D8305449DC7}"/>
    <cellStyle name="Normal 2 2 2" xfId="5" xr:uid="{F98EEE30-181C-4C9F-AFF9-1A00528A6C0F}"/>
    <cellStyle name="Percent 2" xfId="2" xr:uid="{00F87F8D-3458-4410-9066-63C67A0ED2C9}"/>
    <cellStyle name="Percent 2 2" xfId="6" xr:uid="{853AE846-4176-4133-A32B-B53300AAF504}"/>
    <cellStyle name="Percent 3" xfId="4" xr:uid="{64DC18EE-324C-4062-A130-0AC2902C200C}"/>
  </cellStyles>
  <dxfs count="44">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s>
  <tableStyles count="0" defaultTableStyle="TableStyleMedium2" defaultPivotStyle="PivotStyleLight16"/>
  <colors>
    <mruColors>
      <color rgb="FF0000FF"/>
      <color rgb="FF33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27</xdr:col>
      <xdr:colOff>200025</xdr:colOff>
      <xdr:row>10</xdr:row>
      <xdr:rowOff>95250</xdr:rowOff>
    </xdr:to>
    <xdr:pic>
      <xdr:nvPicPr>
        <xdr:cNvPr id="2" name="Picture 2">
          <a:extLst>
            <a:ext uri="{FF2B5EF4-FFF2-40B4-BE49-F238E27FC236}">
              <a16:creationId xmlns:a16="http://schemas.microsoft.com/office/drawing/2014/main" id="{73FEF2D3-2105-42E4-AE14-B40991DC94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031075"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347662</xdr:colOff>
      <xdr:row>3</xdr:row>
      <xdr:rowOff>88900</xdr:rowOff>
    </xdr:from>
    <xdr:to>
      <xdr:col>11</xdr:col>
      <xdr:colOff>420664</xdr:colOff>
      <xdr:row>10</xdr:row>
      <xdr:rowOff>125458</xdr:rowOff>
    </xdr:to>
    <xdr:sp macro="" textlink="">
      <xdr:nvSpPr>
        <xdr:cNvPr id="3" name="TextBox 2">
          <a:extLst>
            <a:ext uri="{FF2B5EF4-FFF2-40B4-BE49-F238E27FC236}">
              <a16:creationId xmlns:a16="http://schemas.microsoft.com/office/drawing/2014/main" id="{27946F7A-4337-42CC-958A-4E28046291DE}"/>
            </a:ext>
          </a:extLst>
        </xdr:cNvPr>
        <xdr:cNvSpPr txBox="1"/>
      </xdr:nvSpPr>
      <xdr:spPr>
        <a:xfrm>
          <a:off x="6348412" y="660400"/>
          <a:ext cx="3959202" cy="13700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latin typeface="Eras Demi ITC" panose="020B0805030504020804" pitchFamily="34" charset="0"/>
            </a:rPr>
            <a:t>© Copyright 2023 Yaw Power Products LLC</a:t>
          </a:r>
        </a:p>
        <a:p>
          <a:r>
            <a:rPr lang="en-US" sz="1100">
              <a:solidFill>
                <a:schemeClr val="bg1"/>
              </a:solidFill>
              <a:latin typeface="Eras Demi ITC" panose="020B0805030504020804" pitchFamily="34" charset="0"/>
            </a:rPr>
            <a:t>All Rights Reserved</a:t>
          </a:r>
        </a:p>
      </xdr:txBody>
    </xdr:sp>
    <xdr:clientData/>
  </xdr:twoCellAnchor>
  <xdr:twoCellAnchor>
    <xdr:from>
      <xdr:col>0</xdr:col>
      <xdr:colOff>438151</xdr:colOff>
      <xdr:row>18</xdr:row>
      <xdr:rowOff>104776</xdr:rowOff>
    </xdr:from>
    <xdr:to>
      <xdr:col>6</xdr:col>
      <xdr:colOff>438151</xdr:colOff>
      <xdr:row>23</xdr:row>
      <xdr:rowOff>142876</xdr:rowOff>
    </xdr:to>
    <xdr:sp macro="" textlink="">
      <xdr:nvSpPr>
        <xdr:cNvPr id="4" name="TextBox 3">
          <a:extLst>
            <a:ext uri="{FF2B5EF4-FFF2-40B4-BE49-F238E27FC236}">
              <a16:creationId xmlns:a16="http://schemas.microsoft.com/office/drawing/2014/main" id="{120D04A7-30BA-40B6-8FCB-B4EC8D975EC5}"/>
            </a:ext>
          </a:extLst>
        </xdr:cNvPr>
        <xdr:cNvSpPr txBox="1"/>
      </xdr:nvSpPr>
      <xdr:spPr>
        <a:xfrm>
          <a:off x="438151" y="3533776"/>
          <a:ext cx="6648450" cy="990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en-US" sz="1100" b="1" i="0" u="none" strike="noStrike" baseline="0">
              <a:solidFill>
                <a:srgbClr val="FF0000"/>
              </a:solidFill>
              <a:latin typeface="Calibri" panose="020F0502020204030204" pitchFamily="34" charset="0"/>
            </a:rPr>
            <a:t>Units</a:t>
          </a:r>
          <a:r>
            <a:rPr lang="en-US" sz="1100" b="0" i="0" u="none" strike="noStrike" baseline="0">
              <a:solidFill>
                <a:srgbClr val="000000"/>
              </a:solidFill>
              <a:latin typeface="Calibri" panose="020F0502020204030204" pitchFamily="34" charset="0"/>
            </a:rPr>
            <a:t> - All units are clearly, and correctly labeled.  The same cannot be said for most aftermarket tuning software.  Before pasting the data, please insure that the units are correct, and convert if necessary.  </a:t>
          </a:r>
        </a:p>
        <a:p>
          <a:pPr algn="l" rtl="0">
            <a:lnSpc>
              <a:spcPts val="1200"/>
            </a:lnSpc>
            <a:defRPr sz="1000"/>
          </a:pPr>
          <a:endParaRPr lang="en-US" sz="1100" b="0" i="0" u="none" strike="noStrike" baseline="0">
            <a:solidFill>
              <a:srgbClr val="000000"/>
            </a:solidFill>
            <a:latin typeface="Calibri" panose="020F0502020204030204" pitchFamily="34" charset="0"/>
          </a:endParaRPr>
        </a:p>
        <a:p>
          <a:pPr marL="0" marR="0" indent="0" algn="l" defTabSz="914400" rtl="0" eaLnBrk="1" fontAlgn="auto" latinLnBrk="0" hangingPunct="1">
            <a:lnSpc>
              <a:spcPts val="1200"/>
            </a:lnSpc>
            <a:spcBef>
              <a:spcPts val="0"/>
            </a:spcBef>
            <a:spcAft>
              <a:spcPts val="0"/>
            </a:spcAft>
            <a:buClrTx/>
            <a:buSzTx/>
            <a:buFontTx/>
            <a:buNone/>
            <a:tabLst/>
            <a:defRPr sz="1000"/>
          </a:pPr>
          <a:endParaRPr lang="en-US" sz="1100" b="0" i="0" baseline="0">
            <a:solidFill>
              <a:schemeClr val="dk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1" i="0" baseline="0">
              <a:solidFill>
                <a:srgbClr val="FF0000"/>
              </a:solidFill>
              <a:effectLst/>
              <a:latin typeface="+mn-lt"/>
              <a:ea typeface="+mn-ea"/>
              <a:cs typeface="+mn-cs"/>
            </a:rPr>
            <a:t>Support</a:t>
          </a:r>
          <a:r>
            <a:rPr lang="en-US" sz="1100" b="0" i="0" baseline="0">
              <a:solidFill>
                <a:schemeClr val="dk1"/>
              </a:solidFill>
              <a:effectLst/>
              <a:latin typeface="+mn-lt"/>
              <a:ea typeface="+mn-ea"/>
              <a:cs typeface="+mn-cs"/>
            </a:rPr>
            <a:t> - If you have any questions, or problems, please visit help.injectordynamics.com  </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100" b="0" i="0" baseline="0">
            <a:solidFill>
              <a:schemeClr val="dk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100" b="0" i="0" baseline="0">
            <a:solidFill>
              <a:schemeClr val="dk1"/>
            </a:solidFill>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sz="1100" b="0" i="0" u="none" strike="noStrike" baseline="0">
            <a:solidFill>
              <a:srgbClr val="000000"/>
            </a:solidFill>
            <a:latin typeface="Calibri" panose="020F0502020204030204" pitchFamily="34" charset="0"/>
          </a:endParaRPr>
        </a:p>
        <a:p>
          <a:pPr algn="l" rtl="0">
            <a:defRPr sz="1000"/>
          </a:pPr>
          <a:endParaRPr lang="en-US" sz="1100" b="0" i="0" u="none" strike="noStrike" baseline="0">
            <a:solidFill>
              <a:srgbClr val="000000"/>
            </a:solidFill>
            <a:latin typeface="Calibri" panose="020F0502020204030204" pitchFamily="34" charset="0"/>
          </a:endParaRPr>
        </a:p>
        <a:p>
          <a:pPr algn="l" rtl="0">
            <a:lnSpc>
              <a:spcPts val="1100"/>
            </a:lnSpc>
            <a:defRPr sz="1000"/>
          </a:pPr>
          <a:endParaRPr lang="en-US" sz="1100" b="0" i="0" u="none" strike="noStrike" baseline="0">
            <a:solidFill>
              <a:srgbClr val="000000"/>
            </a:solidFill>
            <a:latin typeface="Calibri" panose="020F05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31</xdr:col>
      <xdr:colOff>200025</xdr:colOff>
      <xdr:row>10</xdr:row>
      <xdr:rowOff>95250</xdr:rowOff>
    </xdr:to>
    <xdr:pic>
      <xdr:nvPicPr>
        <xdr:cNvPr id="2" name="Picture 2">
          <a:extLst>
            <a:ext uri="{FF2B5EF4-FFF2-40B4-BE49-F238E27FC236}">
              <a16:creationId xmlns:a16="http://schemas.microsoft.com/office/drawing/2014/main" id="{42254AF5-5827-4D5D-8C97-059452674D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107275"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85725</xdr:colOff>
      <xdr:row>3</xdr:row>
      <xdr:rowOff>88900</xdr:rowOff>
    </xdr:from>
    <xdr:to>
      <xdr:col>16</xdr:col>
      <xdr:colOff>442902</xdr:colOff>
      <xdr:row>10</xdr:row>
      <xdr:rowOff>125458</xdr:rowOff>
    </xdr:to>
    <xdr:sp macro="" textlink="">
      <xdr:nvSpPr>
        <xdr:cNvPr id="3" name="TextBox 2">
          <a:extLst>
            <a:ext uri="{FF2B5EF4-FFF2-40B4-BE49-F238E27FC236}">
              <a16:creationId xmlns:a16="http://schemas.microsoft.com/office/drawing/2014/main" id="{6824EFCB-A2C4-4889-A0A0-32795850C787}"/>
            </a:ext>
          </a:extLst>
        </xdr:cNvPr>
        <xdr:cNvSpPr txBox="1"/>
      </xdr:nvSpPr>
      <xdr:spPr>
        <a:xfrm>
          <a:off x="6391275" y="660400"/>
          <a:ext cx="4243377" cy="13700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200" b="1" i="1" baseline="0">
              <a:solidFill>
                <a:schemeClr val="bg1"/>
              </a:solidFill>
              <a:effectLst>
                <a:outerShdw blurRad="101600" dist="76200" dir="10800000" algn="r" rotWithShape="0">
                  <a:prstClr val="black">
                    <a:alpha val="88000"/>
                  </a:prstClr>
                </a:outerShdw>
              </a:effectLst>
              <a:latin typeface="Eras Demi ITC" panose="020B0805030504020804" pitchFamily="34" charset="0"/>
            </a:rPr>
            <a:t>ID1050 XDS</a:t>
          </a:r>
          <a:endParaRPr lang="en-US" sz="3200" b="1" i="1">
            <a:solidFill>
              <a:schemeClr val="bg1"/>
            </a:solidFill>
            <a:effectLst>
              <a:outerShdw blurRad="101600" dist="76200" dir="10800000" algn="r" rotWithShape="0">
                <a:prstClr val="black">
                  <a:alpha val="88000"/>
                </a:prstClr>
              </a:outerShdw>
            </a:effectLst>
            <a:latin typeface="Eras Demi ITC" panose="020B0805030504020804" pitchFamily="34" charset="0"/>
          </a:endParaRPr>
        </a:p>
        <a:p>
          <a:r>
            <a:rPr lang="en-US" sz="1100">
              <a:solidFill>
                <a:schemeClr val="bg1"/>
              </a:solidFill>
              <a:latin typeface="Eras Demi ITC" panose="020B0805030504020804" pitchFamily="34" charset="0"/>
            </a:rPr>
            <a:t>© Copyright 2023 Yaw Power Products LLC</a:t>
          </a:r>
        </a:p>
        <a:p>
          <a:r>
            <a:rPr lang="en-US" sz="1100">
              <a:solidFill>
                <a:schemeClr val="bg1"/>
              </a:solidFill>
              <a:latin typeface="Eras Demi ITC" panose="020B0805030504020804" pitchFamily="34" charset="0"/>
            </a:rPr>
            <a:t>All Rights Reserved</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31</xdr:col>
      <xdr:colOff>200025</xdr:colOff>
      <xdr:row>10</xdr:row>
      <xdr:rowOff>95250</xdr:rowOff>
    </xdr:to>
    <xdr:pic>
      <xdr:nvPicPr>
        <xdr:cNvPr id="2" name="Picture 2">
          <a:extLst>
            <a:ext uri="{FF2B5EF4-FFF2-40B4-BE49-F238E27FC236}">
              <a16:creationId xmlns:a16="http://schemas.microsoft.com/office/drawing/2014/main" id="{ACEE5541-9ACD-4504-9324-0219039ED4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107275"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85725</xdr:colOff>
      <xdr:row>3</xdr:row>
      <xdr:rowOff>88900</xdr:rowOff>
    </xdr:from>
    <xdr:to>
      <xdr:col>16</xdr:col>
      <xdr:colOff>442902</xdr:colOff>
      <xdr:row>10</xdr:row>
      <xdr:rowOff>125458</xdr:rowOff>
    </xdr:to>
    <xdr:sp macro="" textlink="">
      <xdr:nvSpPr>
        <xdr:cNvPr id="3" name="TextBox 2">
          <a:extLst>
            <a:ext uri="{FF2B5EF4-FFF2-40B4-BE49-F238E27FC236}">
              <a16:creationId xmlns:a16="http://schemas.microsoft.com/office/drawing/2014/main" id="{27DA49B4-357C-4E1B-BC29-3F5B91ED9F6F}"/>
            </a:ext>
          </a:extLst>
        </xdr:cNvPr>
        <xdr:cNvSpPr txBox="1"/>
      </xdr:nvSpPr>
      <xdr:spPr>
        <a:xfrm>
          <a:off x="6391275" y="660400"/>
          <a:ext cx="4243377" cy="13700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200" b="1" i="1" baseline="0">
              <a:solidFill>
                <a:schemeClr val="bg1"/>
              </a:solidFill>
              <a:effectLst>
                <a:outerShdw blurRad="101600" dist="76200" dir="10800000" algn="r" rotWithShape="0">
                  <a:prstClr val="black">
                    <a:alpha val="88000"/>
                  </a:prstClr>
                </a:outerShdw>
              </a:effectLst>
              <a:latin typeface="Eras Demi ITC" panose="020B0805030504020804" pitchFamily="34" charset="0"/>
            </a:rPr>
            <a:t>ID1300 XDS</a:t>
          </a:r>
          <a:endParaRPr lang="en-US" sz="3200" b="1" i="1">
            <a:solidFill>
              <a:schemeClr val="bg1"/>
            </a:solidFill>
            <a:effectLst>
              <a:outerShdw blurRad="101600" dist="76200" dir="10800000" algn="r" rotWithShape="0">
                <a:prstClr val="black">
                  <a:alpha val="88000"/>
                </a:prstClr>
              </a:outerShdw>
            </a:effectLst>
            <a:latin typeface="Eras Demi ITC" panose="020B0805030504020804" pitchFamily="34" charset="0"/>
          </a:endParaRPr>
        </a:p>
        <a:p>
          <a:r>
            <a:rPr lang="en-US" sz="1100">
              <a:solidFill>
                <a:schemeClr val="bg1"/>
              </a:solidFill>
              <a:latin typeface="Eras Demi ITC" panose="020B0805030504020804" pitchFamily="34" charset="0"/>
            </a:rPr>
            <a:t>© Copyright 2023 Yaw Power Products LLC</a:t>
          </a:r>
        </a:p>
        <a:p>
          <a:r>
            <a:rPr lang="en-US" sz="1100">
              <a:solidFill>
                <a:schemeClr val="bg1"/>
              </a:solidFill>
              <a:latin typeface="Eras Demi ITC" panose="020B0805030504020804" pitchFamily="34" charset="0"/>
            </a:rPr>
            <a:t>All Rights Reserved</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31</xdr:col>
      <xdr:colOff>200025</xdr:colOff>
      <xdr:row>10</xdr:row>
      <xdr:rowOff>95250</xdr:rowOff>
    </xdr:to>
    <xdr:pic>
      <xdr:nvPicPr>
        <xdr:cNvPr id="2" name="Picture 2">
          <a:extLst>
            <a:ext uri="{FF2B5EF4-FFF2-40B4-BE49-F238E27FC236}">
              <a16:creationId xmlns:a16="http://schemas.microsoft.com/office/drawing/2014/main" id="{404CB01F-7E4B-4C92-A647-F81441128D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107275"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85725</xdr:colOff>
      <xdr:row>3</xdr:row>
      <xdr:rowOff>88900</xdr:rowOff>
    </xdr:from>
    <xdr:to>
      <xdr:col>16</xdr:col>
      <xdr:colOff>442902</xdr:colOff>
      <xdr:row>10</xdr:row>
      <xdr:rowOff>125458</xdr:rowOff>
    </xdr:to>
    <xdr:sp macro="" textlink="">
      <xdr:nvSpPr>
        <xdr:cNvPr id="3" name="TextBox 2">
          <a:extLst>
            <a:ext uri="{FF2B5EF4-FFF2-40B4-BE49-F238E27FC236}">
              <a16:creationId xmlns:a16="http://schemas.microsoft.com/office/drawing/2014/main" id="{C495D0FE-C58E-4D2A-A9C0-5A26435FA443}"/>
            </a:ext>
          </a:extLst>
        </xdr:cNvPr>
        <xdr:cNvSpPr txBox="1"/>
      </xdr:nvSpPr>
      <xdr:spPr>
        <a:xfrm>
          <a:off x="6391275" y="660400"/>
          <a:ext cx="4243377" cy="13700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200" b="1" i="1" baseline="0">
              <a:solidFill>
                <a:schemeClr val="bg1"/>
              </a:solidFill>
              <a:effectLst>
                <a:outerShdw blurRad="101600" dist="76200" dir="10800000" algn="r" rotWithShape="0">
                  <a:prstClr val="black">
                    <a:alpha val="88000"/>
                  </a:prstClr>
                </a:outerShdw>
              </a:effectLst>
              <a:latin typeface="Eras Demi ITC" panose="020B0805030504020804" pitchFamily="34" charset="0"/>
            </a:rPr>
            <a:t>ID1700 XDS</a:t>
          </a:r>
          <a:endParaRPr lang="en-US" sz="3200" b="1" i="1">
            <a:solidFill>
              <a:schemeClr val="bg1"/>
            </a:solidFill>
            <a:effectLst>
              <a:outerShdw blurRad="101600" dist="76200" dir="10800000" algn="r" rotWithShape="0">
                <a:prstClr val="black">
                  <a:alpha val="88000"/>
                </a:prstClr>
              </a:outerShdw>
            </a:effectLst>
            <a:latin typeface="Eras Demi ITC" panose="020B0805030504020804" pitchFamily="34" charset="0"/>
          </a:endParaRPr>
        </a:p>
        <a:p>
          <a:r>
            <a:rPr lang="en-US" sz="1100">
              <a:solidFill>
                <a:schemeClr val="bg1"/>
              </a:solidFill>
              <a:latin typeface="Eras Demi ITC" panose="020B0805030504020804" pitchFamily="34" charset="0"/>
            </a:rPr>
            <a:t>© Copyright 2023 Yaw Power Products LLC</a:t>
          </a:r>
        </a:p>
        <a:p>
          <a:r>
            <a:rPr lang="en-US" sz="1100">
              <a:solidFill>
                <a:schemeClr val="bg1"/>
              </a:solidFill>
              <a:latin typeface="Eras Demi ITC" panose="020B0805030504020804" pitchFamily="34" charset="0"/>
            </a:rPr>
            <a:t>All Rights Reserved</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31</xdr:col>
      <xdr:colOff>200025</xdr:colOff>
      <xdr:row>10</xdr:row>
      <xdr:rowOff>95250</xdr:rowOff>
    </xdr:to>
    <xdr:pic>
      <xdr:nvPicPr>
        <xdr:cNvPr id="2" name="Picture 2">
          <a:extLst>
            <a:ext uri="{FF2B5EF4-FFF2-40B4-BE49-F238E27FC236}">
              <a16:creationId xmlns:a16="http://schemas.microsoft.com/office/drawing/2014/main" id="{9CC1A26A-39F9-4807-9F69-7828AEA084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107275"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85725</xdr:colOff>
      <xdr:row>3</xdr:row>
      <xdr:rowOff>88900</xdr:rowOff>
    </xdr:from>
    <xdr:to>
      <xdr:col>16</xdr:col>
      <xdr:colOff>442902</xdr:colOff>
      <xdr:row>10</xdr:row>
      <xdr:rowOff>125458</xdr:rowOff>
    </xdr:to>
    <xdr:sp macro="" textlink="">
      <xdr:nvSpPr>
        <xdr:cNvPr id="3" name="TextBox 2">
          <a:extLst>
            <a:ext uri="{FF2B5EF4-FFF2-40B4-BE49-F238E27FC236}">
              <a16:creationId xmlns:a16="http://schemas.microsoft.com/office/drawing/2014/main" id="{D2004E26-F6B2-4CC4-AFC2-B0BEF698A4C4}"/>
            </a:ext>
          </a:extLst>
        </xdr:cNvPr>
        <xdr:cNvSpPr txBox="1"/>
      </xdr:nvSpPr>
      <xdr:spPr>
        <a:xfrm>
          <a:off x="6391275" y="660400"/>
          <a:ext cx="4243377" cy="13700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200" b="1" i="1" baseline="0">
              <a:solidFill>
                <a:schemeClr val="bg1"/>
              </a:solidFill>
              <a:effectLst>
                <a:outerShdw blurRad="101600" dist="76200" dir="10800000" algn="r" rotWithShape="0">
                  <a:prstClr val="black">
                    <a:alpha val="88000"/>
                  </a:prstClr>
                </a:outerShdw>
              </a:effectLst>
              <a:latin typeface="Eras Demi ITC" panose="020B0805030504020804" pitchFamily="34" charset="0"/>
            </a:rPr>
            <a:t>ID2600 XDS</a:t>
          </a:r>
          <a:endParaRPr lang="en-US" sz="3200" b="1" i="1">
            <a:solidFill>
              <a:schemeClr val="bg1"/>
            </a:solidFill>
            <a:effectLst>
              <a:outerShdw blurRad="101600" dist="76200" dir="10800000" algn="r" rotWithShape="0">
                <a:prstClr val="black">
                  <a:alpha val="88000"/>
                </a:prstClr>
              </a:outerShdw>
            </a:effectLst>
            <a:latin typeface="Eras Demi ITC" panose="020B0805030504020804" pitchFamily="34" charset="0"/>
          </a:endParaRPr>
        </a:p>
        <a:p>
          <a:r>
            <a:rPr lang="en-US" sz="1100">
              <a:solidFill>
                <a:schemeClr val="bg1"/>
              </a:solidFill>
              <a:latin typeface="Eras Demi ITC" panose="020B0805030504020804" pitchFamily="34" charset="0"/>
            </a:rPr>
            <a:t>© Copyright 2023 Yaw Power Products LLC</a:t>
          </a:r>
        </a:p>
        <a:p>
          <a:r>
            <a:rPr lang="en-US" sz="1100">
              <a:solidFill>
                <a:schemeClr val="bg1"/>
              </a:solidFill>
              <a:latin typeface="Eras Demi ITC" panose="020B0805030504020804" pitchFamily="34" charset="0"/>
            </a:rPr>
            <a:t>All Rights Reserved</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YawpowerEngineering/Shared%20Documents/Data%20Files/Data%20Sets%20-%20Custom/Ford/ID1700XDS_Ford_0215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1700-XDS Notes"/>
      <sheetName val="Stock Fuel System"/>
      <sheetName val="Return Style System"/>
      <sheetName val="Change Log"/>
      <sheetName val="Background Math"/>
    </sheetNames>
    <sheetDataSet>
      <sheetData sheetId="0" refreshError="1"/>
      <sheetData sheetId="1">
        <row r="13">
          <cell r="B13">
            <v>10</v>
          </cell>
        </row>
      </sheetData>
      <sheetData sheetId="2">
        <row r="13">
          <cell r="B13">
            <v>10</v>
          </cell>
          <cell r="G13">
            <v>43.5</v>
          </cell>
        </row>
      </sheetData>
      <sheetData sheetId="3" refreshError="1"/>
      <sheetData sheetId="4">
        <row r="4">
          <cell r="I4">
            <v>43.5</v>
          </cell>
        </row>
        <row r="8">
          <cell r="L8">
            <v>20</v>
          </cell>
          <cell r="M8">
            <v>0.87301765516366758</v>
          </cell>
        </row>
        <row r="9">
          <cell r="L9">
            <v>29.925999999999998</v>
          </cell>
          <cell r="M9">
            <v>0.92565129687620007</v>
          </cell>
        </row>
        <row r="10">
          <cell r="L10">
            <v>44.777000000000001</v>
          </cell>
          <cell r="M10">
            <v>1</v>
          </cell>
        </row>
        <row r="11">
          <cell r="L11">
            <v>66.998999999999995</v>
          </cell>
          <cell r="M11">
            <v>1.1014809895496875</v>
          </cell>
        </row>
        <row r="12">
          <cell r="L12">
            <v>100.249</v>
          </cell>
          <cell r="M12">
            <v>1.2314680010864318</v>
          </cell>
        </row>
        <row r="13">
          <cell r="L13">
            <v>150</v>
          </cell>
          <cell r="M13">
            <v>1.3769986102373637</v>
          </cell>
        </row>
        <row r="14">
          <cell r="E14">
            <v>20</v>
          </cell>
          <cell r="F14">
            <v>0.81280964867622307</v>
          </cell>
        </row>
        <row r="15">
          <cell r="E15">
            <v>27.981999999999999</v>
          </cell>
          <cell r="F15">
            <v>0.8475642724026472</v>
          </cell>
        </row>
        <row r="16">
          <cell r="E16">
            <v>39.149000000000001</v>
          </cell>
          <cell r="F16">
            <v>0.90440214091095983</v>
          </cell>
          <cell r="L16">
            <v>20</v>
          </cell>
          <cell r="M16">
            <v>0.68678810615591346</v>
          </cell>
        </row>
        <row r="17">
          <cell r="E17">
            <v>54.771999999999998</v>
          </cell>
          <cell r="F17">
            <v>1</v>
          </cell>
          <cell r="L17">
            <v>29.925999999999998</v>
          </cell>
          <cell r="M17">
            <v>0.81876024364243216</v>
          </cell>
        </row>
        <row r="18">
          <cell r="E18">
            <v>76.631</v>
          </cell>
          <cell r="F18">
            <v>1.1652334894941427</v>
          </cell>
          <cell r="L18">
            <v>44.777000000000001</v>
          </cell>
          <cell r="M18">
            <v>1</v>
          </cell>
        </row>
        <row r="19">
          <cell r="E19">
            <v>107.21299999999999</v>
          </cell>
          <cell r="F19">
            <v>1.4580188417639905</v>
          </cell>
          <cell r="L19">
            <v>66.998999999999995</v>
          </cell>
          <cell r="M19">
            <v>1.2351043991415296</v>
          </cell>
        </row>
        <row r="20">
          <cell r="E20">
            <v>150</v>
          </cell>
          <cell r="F20">
            <v>1.9882580096515967</v>
          </cell>
          <cell r="L20">
            <v>100.249</v>
          </cell>
          <cell r="M20">
            <v>1.5061171025918294</v>
          </cell>
        </row>
        <row r="21">
          <cell r="L21">
            <v>150</v>
          </cell>
          <cell r="M21">
            <v>1.7307254904044995</v>
          </cell>
        </row>
        <row r="24">
          <cell r="L24">
            <v>20</v>
          </cell>
          <cell r="M24">
            <v>0.68503025710482535</v>
          </cell>
        </row>
        <row r="25">
          <cell r="L25">
            <v>29.925999999999998</v>
          </cell>
          <cell r="M25">
            <v>0.8189752528590889</v>
          </cell>
        </row>
        <row r="26">
          <cell r="L26">
            <v>44.777000000000001</v>
          </cell>
          <cell r="M26">
            <v>1</v>
          </cell>
        </row>
        <row r="27">
          <cell r="L27">
            <v>66.998999999999995</v>
          </cell>
          <cell r="M27">
            <v>1.227697329011072</v>
          </cell>
        </row>
        <row r="28">
          <cell r="L28">
            <v>100.249</v>
          </cell>
          <cell r="M28">
            <v>1.4717609285026003</v>
          </cell>
        </row>
        <row r="29">
          <cell r="L29">
            <v>150</v>
          </cell>
          <cell r="M29">
            <v>1.6205275412559328</v>
          </cell>
        </row>
        <row r="32">
          <cell r="I32">
            <v>14.076999999999998</v>
          </cell>
        </row>
        <row r="34">
          <cell r="I34">
            <v>14.076999999999998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8ED7D-8FD2-4D29-BCB3-272CE12CA624}">
  <sheetPr codeName="Sheet2"/>
  <dimension ref="A1:DB157"/>
  <sheetViews>
    <sheetView tabSelected="1" workbookViewId="0"/>
  </sheetViews>
  <sheetFormatPr defaultRowHeight="15" x14ac:dyDescent="0.3"/>
  <cols>
    <col min="1" max="1" width="19.85546875" style="1" bestFit="1" customWidth="1"/>
    <col min="2" max="2" width="41" style="1" bestFit="1" customWidth="1"/>
    <col min="3" max="16" width="9.7109375" style="1" customWidth="1"/>
    <col min="17" max="256" width="9.140625" style="1"/>
    <col min="257" max="257" width="19.28515625" style="1" bestFit="1" customWidth="1"/>
    <col min="258" max="258" width="41" style="1" bestFit="1" customWidth="1"/>
    <col min="259" max="272" width="9.7109375" style="1" customWidth="1"/>
    <col min="273" max="512" width="9.140625" style="1"/>
    <col min="513" max="513" width="19.28515625" style="1" bestFit="1" customWidth="1"/>
    <col min="514" max="514" width="41" style="1" bestFit="1" customWidth="1"/>
    <col min="515" max="528" width="9.7109375" style="1" customWidth="1"/>
    <col min="529" max="768" width="9.140625" style="1"/>
    <col min="769" max="769" width="19.28515625" style="1" bestFit="1" customWidth="1"/>
    <col min="770" max="770" width="41" style="1" bestFit="1" customWidth="1"/>
    <col min="771" max="784" width="9.7109375" style="1" customWidth="1"/>
    <col min="785" max="1024" width="9.140625" style="1"/>
    <col min="1025" max="1025" width="19.28515625" style="1" bestFit="1" customWidth="1"/>
    <col min="1026" max="1026" width="41" style="1" bestFit="1" customWidth="1"/>
    <col min="1027" max="1040" width="9.7109375" style="1" customWidth="1"/>
    <col min="1041" max="1280" width="9.140625" style="1"/>
    <col min="1281" max="1281" width="19.28515625" style="1" bestFit="1" customWidth="1"/>
    <col min="1282" max="1282" width="41" style="1" bestFit="1" customWidth="1"/>
    <col min="1283" max="1296" width="9.7109375" style="1" customWidth="1"/>
    <col min="1297" max="1536" width="9.140625" style="1"/>
    <col min="1537" max="1537" width="19.28515625" style="1" bestFit="1" customWidth="1"/>
    <col min="1538" max="1538" width="41" style="1" bestFit="1" customWidth="1"/>
    <col min="1539" max="1552" width="9.7109375" style="1" customWidth="1"/>
    <col min="1553" max="1792" width="9.140625" style="1"/>
    <col min="1793" max="1793" width="19.28515625" style="1" bestFit="1" customWidth="1"/>
    <col min="1794" max="1794" width="41" style="1" bestFit="1" customWidth="1"/>
    <col min="1795" max="1808" width="9.7109375" style="1" customWidth="1"/>
    <col min="1809" max="2048" width="9.140625" style="1"/>
    <col min="2049" max="2049" width="19.28515625" style="1" bestFit="1" customWidth="1"/>
    <col min="2050" max="2050" width="41" style="1" bestFit="1" customWidth="1"/>
    <col min="2051" max="2064" width="9.7109375" style="1" customWidth="1"/>
    <col min="2065" max="2304" width="9.140625" style="1"/>
    <col min="2305" max="2305" width="19.28515625" style="1" bestFit="1" customWidth="1"/>
    <col min="2306" max="2306" width="41" style="1" bestFit="1" customWidth="1"/>
    <col min="2307" max="2320" width="9.7109375" style="1" customWidth="1"/>
    <col min="2321" max="2560" width="9.140625" style="1"/>
    <col min="2561" max="2561" width="19.28515625" style="1" bestFit="1" customWidth="1"/>
    <col min="2562" max="2562" width="41" style="1" bestFit="1" customWidth="1"/>
    <col min="2563" max="2576" width="9.7109375" style="1" customWidth="1"/>
    <col min="2577" max="2816" width="9.140625" style="1"/>
    <col min="2817" max="2817" width="19.28515625" style="1" bestFit="1" customWidth="1"/>
    <col min="2818" max="2818" width="41" style="1" bestFit="1" customWidth="1"/>
    <col min="2819" max="2832" width="9.7109375" style="1" customWidth="1"/>
    <col min="2833" max="3072" width="9.140625" style="1"/>
    <col min="3073" max="3073" width="19.28515625" style="1" bestFit="1" customWidth="1"/>
    <col min="3074" max="3074" width="41" style="1" bestFit="1" customWidth="1"/>
    <col min="3075" max="3088" width="9.7109375" style="1" customWidth="1"/>
    <col min="3089" max="3328" width="9.140625" style="1"/>
    <col min="3329" max="3329" width="19.28515625" style="1" bestFit="1" customWidth="1"/>
    <col min="3330" max="3330" width="41" style="1" bestFit="1" customWidth="1"/>
    <col min="3331" max="3344" width="9.7109375" style="1" customWidth="1"/>
    <col min="3345" max="3584" width="9.140625" style="1"/>
    <col min="3585" max="3585" width="19.28515625" style="1" bestFit="1" customWidth="1"/>
    <col min="3586" max="3586" width="41" style="1" bestFit="1" customWidth="1"/>
    <col min="3587" max="3600" width="9.7109375" style="1" customWidth="1"/>
    <col min="3601" max="3840" width="9.140625" style="1"/>
    <col min="3841" max="3841" width="19.28515625" style="1" bestFit="1" customWidth="1"/>
    <col min="3842" max="3842" width="41" style="1" bestFit="1" customWidth="1"/>
    <col min="3843" max="3856" width="9.7109375" style="1" customWidth="1"/>
    <col min="3857" max="4096" width="9.140625" style="1"/>
    <col min="4097" max="4097" width="19.28515625" style="1" bestFit="1" customWidth="1"/>
    <col min="4098" max="4098" width="41" style="1" bestFit="1" customWidth="1"/>
    <col min="4099" max="4112" width="9.7109375" style="1" customWidth="1"/>
    <col min="4113" max="4352" width="9.140625" style="1"/>
    <col min="4353" max="4353" width="19.28515625" style="1" bestFit="1" customWidth="1"/>
    <col min="4354" max="4354" width="41" style="1" bestFit="1" customWidth="1"/>
    <col min="4355" max="4368" width="9.7109375" style="1" customWidth="1"/>
    <col min="4369" max="4608" width="9.140625" style="1"/>
    <col min="4609" max="4609" width="19.28515625" style="1" bestFit="1" customWidth="1"/>
    <col min="4610" max="4610" width="41" style="1" bestFit="1" customWidth="1"/>
    <col min="4611" max="4624" width="9.7109375" style="1" customWidth="1"/>
    <col min="4625" max="4864" width="9.140625" style="1"/>
    <col min="4865" max="4865" width="19.28515625" style="1" bestFit="1" customWidth="1"/>
    <col min="4866" max="4866" width="41" style="1" bestFit="1" customWidth="1"/>
    <col min="4867" max="4880" width="9.7109375" style="1" customWidth="1"/>
    <col min="4881" max="5120" width="9.140625" style="1"/>
    <col min="5121" max="5121" width="19.28515625" style="1" bestFit="1" customWidth="1"/>
    <col min="5122" max="5122" width="41" style="1" bestFit="1" customWidth="1"/>
    <col min="5123" max="5136" width="9.7109375" style="1" customWidth="1"/>
    <col min="5137" max="5376" width="9.140625" style="1"/>
    <col min="5377" max="5377" width="19.28515625" style="1" bestFit="1" customWidth="1"/>
    <col min="5378" max="5378" width="41" style="1" bestFit="1" customWidth="1"/>
    <col min="5379" max="5392" width="9.7109375" style="1" customWidth="1"/>
    <col min="5393" max="5632" width="9.140625" style="1"/>
    <col min="5633" max="5633" width="19.28515625" style="1" bestFit="1" customWidth="1"/>
    <col min="5634" max="5634" width="41" style="1" bestFit="1" customWidth="1"/>
    <col min="5635" max="5648" width="9.7109375" style="1" customWidth="1"/>
    <col min="5649" max="5888" width="9.140625" style="1"/>
    <col min="5889" max="5889" width="19.28515625" style="1" bestFit="1" customWidth="1"/>
    <col min="5890" max="5890" width="41" style="1" bestFit="1" customWidth="1"/>
    <col min="5891" max="5904" width="9.7109375" style="1" customWidth="1"/>
    <col min="5905" max="6144" width="9.140625" style="1"/>
    <col min="6145" max="6145" width="19.28515625" style="1" bestFit="1" customWidth="1"/>
    <col min="6146" max="6146" width="41" style="1" bestFit="1" customWidth="1"/>
    <col min="6147" max="6160" width="9.7109375" style="1" customWidth="1"/>
    <col min="6161" max="6400" width="9.140625" style="1"/>
    <col min="6401" max="6401" width="19.28515625" style="1" bestFit="1" customWidth="1"/>
    <col min="6402" max="6402" width="41" style="1" bestFit="1" customWidth="1"/>
    <col min="6403" max="6416" width="9.7109375" style="1" customWidth="1"/>
    <col min="6417" max="6656" width="9.140625" style="1"/>
    <col min="6657" max="6657" width="19.28515625" style="1" bestFit="1" customWidth="1"/>
    <col min="6658" max="6658" width="41" style="1" bestFit="1" customWidth="1"/>
    <col min="6659" max="6672" width="9.7109375" style="1" customWidth="1"/>
    <col min="6673" max="6912" width="9.140625" style="1"/>
    <col min="6913" max="6913" width="19.28515625" style="1" bestFit="1" customWidth="1"/>
    <col min="6914" max="6914" width="41" style="1" bestFit="1" customWidth="1"/>
    <col min="6915" max="6928" width="9.7109375" style="1" customWidth="1"/>
    <col min="6929" max="7168" width="9.140625" style="1"/>
    <col min="7169" max="7169" width="19.28515625" style="1" bestFit="1" customWidth="1"/>
    <col min="7170" max="7170" width="41" style="1" bestFit="1" customWidth="1"/>
    <col min="7171" max="7184" width="9.7109375" style="1" customWidth="1"/>
    <col min="7185" max="7424" width="9.140625" style="1"/>
    <col min="7425" max="7425" width="19.28515625" style="1" bestFit="1" customWidth="1"/>
    <col min="7426" max="7426" width="41" style="1" bestFit="1" customWidth="1"/>
    <col min="7427" max="7440" width="9.7109375" style="1" customWidth="1"/>
    <col min="7441" max="7680" width="9.140625" style="1"/>
    <col min="7681" max="7681" width="19.28515625" style="1" bestFit="1" customWidth="1"/>
    <col min="7682" max="7682" width="41" style="1" bestFit="1" customWidth="1"/>
    <col min="7683" max="7696" width="9.7109375" style="1" customWidth="1"/>
    <col min="7697" max="7936" width="9.140625" style="1"/>
    <col min="7937" max="7937" width="19.28515625" style="1" bestFit="1" customWidth="1"/>
    <col min="7938" max="7938" width="41" style="1" bestFit="1" customWidth="1"/>
    <col min="7939" max="7952" width="9.7109375" style="1" customWidth="1"/>
    <col min="7953" max="8192" width="9.140625" style="1"/>
    <col min="8193" max="8193" width="19.28515625" style="1" bestFit="1" customWidth="1"/>
    <col min="8194" max="8194" width="41" style="1" bestFit="1" customWidth="1"/>
    <col min="8195" max="8208" width="9.7109375" style="1" customWidth="1"/>
    <col min="8209" max="8448" width="9.140625" style="1"/>
    <col min="8449" max="8449" width="19.28515625" style="1" bestFit="1" customWidth="1"/>
    <col min="8450" max="8450" width="41" style="1" bestFit="1" customWidth="1"/>
    <col min="8451" max="8464" width="9.7109375" style="1" customWidth="1"/>
    <col min="8465" max="8704" width="9.140625" style="1"/>
    <col min="8705" max="8705" width="19.28515625" style="1" bestFit="1" customWidth="1"/>
    <col min="8706" max="8706" width="41" style="1" bestFit="1" customWidth="1"/>
    <col min="8707" max="8720" width="9.7109375" style="1" customWidth="1"/>
    <col min="8721" max="8960" width="9.140625" style="1"/>
    <col min="8961" max="8961" width="19.28515625" style="1" bestFit="1" customWidth="1"/>
    <col min="8962" max="8962" width="41" style="1" bestFit="1" customWidth="1"/>
    <col min="8963" max="8976" width="9.7109375" style="1" customWidth="1"/>
    <col min="8977" max="9216" width="9.140625" style="1"/>
    <col min="9217" max="9217" width="19.28515625" style="1" bestFit="1" customWidth="1"/>
    <col min="9218" max="9218" width="41" style="1" bestFit="1" customWidth="1"/>
    <col min="9219" max="9232" width="9.7109375" style="1" customWidth="1"/>
    <col min="9233" max="9472" width="9.140625" style="1"/>
    <col min="9473" max="9473" width="19.28515625" style="1" bestFit="1" customWidth="1"/>
    <col min="9474" max="9474" width="41" style="1" bestFit="1" customWidth="1"/>
    <col min="9475" max="9488" width="9.7109375" style="1" customWidth="1"/>
    <col min="9489" max="9728" width="9.140625" style="1"/>
    <col min="9729" max="9729" width="19.28515625" style="1" bestFit="1" customWidth="1"/>
    <col min="9730" max="9730" width="41" style="1" bestFit="1" customWidth="1"/>
    <col min="9731" max="9744" width="9.7109375" style="1" customWidth="1"/>
    <col min="9745" max="9984" width="9.140625" style="1"/>
    <col min="9985" max="9985" width="19.28515625" style="1" bestFit="1" customWidth="1"/>
    <col min="9986" max="9986" width="41" style="1" bestFit="1" customWidth="1"/>
    <col min="9987" max="10000" width="9.7109375" style="1" customWidth="1"/>
    <col min="10001" max="10240" width="9.140625" style="1"/>
    <col min="10241" max="10241" width="19.28515625" style="1" bestFit="1" customWidth="1"/>
    <col min="10242" max="10242" width="41" style="1" bestFit="1" customWidth="1"/>
    <col min="10243" max="10256" width="9.7109375" style="1" customWidth="1"/>
    <col min="10257" max="10496" width="9.140625" style="1"/>
    <col min="10497" max="10497" width="19.28515625" style="1" bestFit="1" customWidth="1"/>
    <col min="10498" max="10498" width="41" style="1" bestFit="1" customWidth="1"/>
    <col min="10499" max="10512" width="9.7109375" style="1" customWidth="1"/>
    <col min="10513" max="10752" width="9.140625" style="1"/>
    <col min="10753" max="10753" width="19.28515625" style="1" bestFit="1" customWidth="1"/>
    <col min="10754" max="10754" width="41" style="1" bestFit="1" customWidth="1"/>
    <col min="10755" max="10768" width="9.7109375" style="1" customWidth="1"/>
    <col min="10769" max="11008" width="9.140625" style="1"/>
    <col min="11009" max="11009" width="19.28515625" style="1" bestFit="1" customWidth="1"/>
    <col min="11010" max="11010" width="41" style="1" bestFit="1" customWidth="1"/>
    <col min="11011" max="11024" width="9.7109375" style="1" customWidth="1"/>
    <col min="11025" max="11264" width="9.140625" style="1"/>
    <col min="11265" max="11265" width="19.28515625" style="1" bestFit="1" customWidth="1"/>
    <col min="11266" max="11266" width="41" style="1" bestFit="1" customWidth="1"/>
    <col min="11267" max="11280" width="9.7109375" style="1" customWidth="1"/>
    <col min="11281" max="11520" width="9.140625" style="1"/>
    <col min="11521" max="11521" width="19.28515625" style="1" bestFit="1" customWidth="1"/>
    <col min="11522" max="11522" width="41" style="1" bestFit="1" customWidth="1"/>
    <col min="11523" max="11536" width="9.7109375" style="1" customWidth="1"/>
    <col min="11537" max="11776" width="9.140625" style="1"/>
    <col min="11777" max="11777" width="19.28515625" style="1" bestFit="1" customWidth="1"/>
    <col min="11778" max="11778" width="41" style="1" bestFit="1" customWidth="1"/>
    <col min="11779" max="11792" width="9.7109375" style="1" customWidth="1"/>
    <col min="11793" max="12032" width="9.140625" style="1"/>
    <col min="12033" max="12033" width="19.28515625" style="1" bestFit="1" customWidth="1"/>
    <col min="12034" max="12034" width="41" style="1" bestFit="1" customWidth="1"/>
    <col min="12035" max="12048" width="9.7109375" style="1" customWidth="1"/>
    <col min="12049" max="12288" width="9.140625" style="1"/>
    <col min="12289" max="12289" width="19.28515625" style="1" bestFit="1" customWidth="1"/>
    <col min="12290" max="12290" width="41" style="1" bestFit="1" customWidth="1"/>
    <col min="12291" max="12304" width="9.7109375" style="1" customWidth="1"/>
    <col min="12305" max="12544" width="9.140625" style="1"/>
    <col min="12545" max="12545" width="19.28515625" style="1" bestFit="1" customWidth="1"/>
    <col min="12546" max="12546" width="41" style="1" bestFit="1" customWidth="1"/>
    <col min="12547" max="12560" width="9.7109375" style="1" customWidth="1"/>
    <col min="12561" max="12800" width="9.140625" style="1"/>
    <col min="12801" max="12801" width="19.28515625" style="1" bestFit="1" customWidth="1"/>
    <col min="12802" max="12802" width="41" style="1" bestFit="1" customWidth="1"/>
    <col min="12803" max="12816" width="9.7109375" style="1" customWidth="1"/>
    <col min="12817" max="13056" width="9.140625" style="1"/>
    <col min="13057" max="13057" width="19.28515625" style="1" bestFit="1" customWidth="1"/>
    <col min="13058" max="13058" width="41" style="1" bestFit="1" customWidth="1"/>
    <col min="13059" max="13072" width="9.7109375" style="1" customWidth="1"/>
    <col min="13073" max="13312" width="9.140625" style="1"/>
    <col min="13313" max="13313" width="19.28515625" style="1" bestFit="1" customWidth="1"/>
    <col min="13314" max="13314" width="41" style="1" bestFit="1" customWidth="1"/>
    <col min="13315" max="13328" width="9.7109375" style="1" customWidth="1"/>
    <col min="13329" max="13568" width="9.140625" style="1"/>
    <col min="13569" max="13569" width="19.28515625" style="1" bestFit="1" customWidth="1"/>
    <col min="13570" max="13570" width="41" style="1" bestFit="1" customWidth="1"/>
    <col min="13571" max="13584" width="9.7109375" style="1" customWidth="1"/>
    <col min="13585" max="13824" width="9.140625" style="1"/>
    <col min="13825" max="13825" width="19.28515625" style="1" bestFit="1" customWidth="1"/>
    <col min="13826" max="13826" width="41" style="1" bestFit="1" customWidth="1"/>
    <col min="13827" max="13840" width="9.7109375" style="1" customWidth="1"/>
    <col min="13841" max="14080" width="9.140625" style="1"/>
    <col min="14081" max="14081" width="19.28515625" style="1" bestFit="1" customWidth="1"/>
    <col min="14082" max="14082" width="41" style="1" bestFit="1" customWidth="1"/>
    <col min="14083" max="14096" width="9.7109375" style="1" customWidth="1"/>
    <col min="14097" max="14336" width="9.140625" style="1"/>
    <col min="14337" max="14337" width="19.28515625" style="1" bestFit="1" customWidth="1"/>
    <col min="14338" max="14338" width="41" style="1" bestFit="1" customWidth="1"/>
    <col min="14339" max="14352" width="9.7109375" style="1" customWidth="1"/>
    <col min="14353" max="14592" width="9.140625" style="1"/>
    <col min="14593" max="14593" width="19.28515625" style="1" bestFit="1" customWidth="1"/>
    <col min="14594" max="14594" width="41" style="1" bestFit="1" customWidth="1"/>
    <col min="14595" max="14608" width="9.7109375" style="1" customWidth="1"/>
    <col min="14609" max="14848" width="9.140625" style="1"/>
    <col min="14849" max="14849" width="19.28515625" style="1" bestFit="1" customWidth="1"/>
    <col min="14850" max="14850" width="41" style="1" bestFit="1" customWidth="1"/>
    <col min="14851" max="14864" width="9.7109375" style="1" customWidth="1"/>
    <col min="14865" max="15104" width="9.140625" style="1"/>
    <col min="15105" max="15105" width="19.28515625" style="1" bestFit="1" customWidth="1"/>
    <col min="15106" max="15106" width="41" style="1" bestFit="1" customWidth="1"/>
    <col min="15107" max="15120" width="9.7109375" style="1" customWidth="1"/>
    <col min="15121" max="15360" width="9.140625" style="1"/>
    <col min="15361" max="15361" width="19.28515625" style="1" bestFit="1" customWidth="1"/>
    <col min="15362" max="15362" width="41" style="1" bestFit="1" customWidth="1"/>
    <col min="15363" max="15376" width="9.7109375" style="1" customWidth="1"/>
    <col min="15377" max="15616" width="9.140625" style="1"/>
    <col min="15617" max="15617" width="19.28515625" style="1" bestFit="1" customWidth="1"/>
    <col min="15618" max="15618" width="41" style="1" bestFit="1" customWidth="1"/>
    <col min="15619" max="15632" width="9.7109375" style="1" customWidth="1"/>
    <col min="15633" max="15872" width="9.140625" style="1"/>
    <col min="15873" max="15873" width="19.28515625" style="1" bestFit="1" customWidth="1"/>
    <col min="15874" max="15874" width="41" style="1" bestFit="1" customWidth="1"/>
    <col min="15875" max="15888" width="9.7109375" style="1" customWidth="1"/>
    <col min="15889" max="16128" width="9.140625" style="1"/>
    <col min="16129" max="16129" width="19.28515625" style="1" bestFit="1" customWidth="1"/>
    <col min="16130" max="16130" width="41" style="1" bestFit="1" customWidth="1"/>
    <col min="16131" max="16144" width="9.7109375" style="1" customWidth="1"/>
    <col min="16145" max="16384" width="9.140625" style="1"/>
  </cols>
  <sheetData>
    <row r="1" spans="1:41" x14ac:dyDescent="0.3">
      <c r="A1" s="1" t="s">
        <v>32</v>
      </c>
    </row>
    <row r="12" spans="1:41" x14ac:dyDescent="0.3">
      <c r="A12" s="2" t="s">
        <v>15</v>
      </c>
      <c r="B12" s="3" t="s">
        <v>29</v>
      </c>
      <c r="C12" s="4"/>
      <c r="D12" s="4"/>
      <c r="E12" s="5"/>
    </row>
    <row r="13" spans="1:41" x14ac:dyDescent="0.3">
      <c r="A13" s="2" t="s">
        <v>13</v>
      </c>
      <c r="B13" s="3" t="s">
        <v>33</v>
      </c>
      <c r="C13" s="4"/>
      <c r="D13" s="4"/>
      <c r="E13" s="5"/>
    </row>
    <row r="14" spans="1:41" x14ac:dyDescent="0.3">
      <c r="A14" s="2" t="s">
        <v>10</v>
      </c>
      <c r="B14" s="6" t="s">
        <v>16</v>
      </c>
      <c r="C14" s="7"/>
      <c r="D14" s="7"/>
      <c r="E14" s="3"/>
      <c r="F14" s="8"/>
      <c r="H14" s="9"/>
      <c r="I14" s="10"/>
      <c r="J14" s="10"/>
      <c r="K14" s="9"/>
      <c r="L14" s="9"/>
      <c r="M14" s="9"/>
      <c r="N14" s="9"/>
      <c r="O14" s="9"/>
    </row>
    <row r="15" spans="1:41" x14ac:dyDescent="0.3">
      <c r="A15" s="2" t="s">
        <v>8</v>
      </c>
      <c r="B15" s="6" t="s">
        <v>17</v>
      </c>
      <c r="C15" s="7"/>
      <c r="D15" s="7"/>
      <c r="E15" s="3"/>
      <c r="F15" s="8"/>
      <c r="I15" s="7"/>
      <c r="J15" s="11"/>
      <c r="K15" s="11"/>
      <c r="L15" s="11"/>
      <c r="M15" s="11"/>
      <c r="N15" s="11"/>
      <c r="O15" s="11"/>
      <c r="P15" s="11"/>
      <c r="Q15" s="11"/>
      <c r="R15" s="7"/>
      <c r="S15" s="7"/>
    </row>
    <row r="16" spans="1:41" s="15" customFormat="1" x14ac:dyDescent="0.3">
      <c r="A16" s="2" t="s">
        <v>2</v>
      </c>
      <c r="B16" s="12">
        <v>45196</v>
      </c>
      <c r="C16" s="13"/>
      <c r="D16" s="13"/>
      <c r="E16" s="13"/>
      <c r="F16" s="13"/>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row>
    <row r="17" spans="1:106" s="17" customFormat="1" x14ac:dyDescent="0.3">
      <c r="A17" s="2" t="s">
        <v>3</v>
      </c>
      <c r="B17" s="3" t="s">
        <v>9</v>
      </c>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row>
    <row r="18" spans="1:106" s="19" customFormat="1" x14ac:dyDescent="0.3">
      <c r="A18" s="2" t="s">
        <v>4</v>
      </c>
      <c r="B18" s="12">
        <v>45197</v>
      </c>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row>
    <row r="19" spans="1:106" s="19" customFormat="1" x14ac:dyDescent="0.3">
      <c r="A19" s="2"/>
      <c r="B19" s="3"/>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row>
    <row r="20" spans="1:106" s="19" customFormat="1" x14ac:dyDescent="0.3">
      <c r="A20" s="20"/>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row>
    <row r="21" spans="1:106" s="19" customFormat="1" x14ac:dyDescent="0.3">
      <c r="A21" s="20"/>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row>
    <row r="22" spans="1:106" s="19" customFormat="1" x14ac:dyDescent="0.3">
      <c r="A22" s="20"/>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row>
    <row r="23" spans="1:106" s="19" customFormat="1" x14ac:dyDescent="0.3">
      <c r="A23" s="20"/>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row>
    <row r="24" spans="1:106" s="19" customFormat="1" x14ac:dyDescent="0.3">
      <c r="A24" s="20"/>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row>
    <row r="25" spans="1:106" s="19" customFormat="1" x14ac:dyDescent="0.3">
      <c r="A25" s="20"/>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row>
    <row r="26" spans="1:106" s="19" customFormat="1" x14ac:dyDescent="0.3">
      <c r="A26" s="20"/>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row>
    <row r="27" spans="1:106" s="19" customFormat="1" x14ac:dyDescent="0.3">
      <c r="A27" s="20"/>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row>
    <row r="28" spans="1:106" s="19" customFormat="1" x14ac:dyDescent="0.3">
      <c r="A28" s="20"/>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row>
    <row r="29" spans="1:106" s="19" customFormat="1" x14ac:dyDescent="0.3">
      <c r="A29" s="20"/>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row>
    <row r="30" spans="1:106" s="19" customFormat="1" x14ac:dyDescent="0.3">
      <c r="A30" s="20"/>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row>
    <row r="31" spans="1:106" s="19" customFormat="1" x14ac:dyDescent="0.3">
      <c r="A31" s="20"/>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row>
    <row r="32" spans="1:106" s="19" customFormat="1" x14ac:dyDescent="0.3">
      <c r="A32" s="20"/>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row>
    <row r="33" spans="1:106" s="19" customFormat="1" x14ac:dyDescent="0.3">
      <c r="A33" s="20"/>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row>
    <row r="34" spans="1:106" s="19" customFormat="1" x14ac:dyDescent="0.3">
      <c r="A34" s="20"/>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row>
    <row r="35" spans="1:106" s="19" customFormat="1" x14ac:dyDescent="0.3">
      <c r="A35" s="20"/>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row>
    <row r="36" spans="1:106" s="19" customFormat="1" x14ac:dyDescent="0.3">
      <c r="A36" s="20"/>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row>
    <row r="37" spans="1:106" s="19" customFormat="1" x14ac:dyDescent="0.3">
      <c r="A37" s="20"/>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row>
    <row r="38" spans="1:106" s="19" customFormat="1" x14ac:dyDescent="0.3">
      <c r="A38" s="20"/>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row>
    <row r="39" spans="1:106" s="19" customFormat="1" x14ac:dyDescent="0.3">
      <c r="A39" s="20"/>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row>
    <row r="40" spans="1:106" s="19" customFormat="1" x14ac:dyDescent="0.3">
      <c r="A40" s="20"/>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row>
    <row r="41" spans="1:106" s="19" customFormat="1" x14ac:dyDescent="0.3">
      <c r="A41" s="20"/>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row>
    <row r="42" spans="1:106" s="19" customFormat="1" x14ac:dyDescent="0.3">
      <c r="A42" s="20"/>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row>
    <row r="43" spans="1:106" s="19" customFormat="1" x14ac:dyDescent="0.3">
      <c r="A43" s="20"/>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row>
    <row r="44" spans="1:106" s="19" customFormat="1" x14ac:dyDescent="0.3">
      <c r="A44" s="20"/>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row>
    <row r="45" spans="1:106" s="19" customFormat="1" x14ac:dyDescent="0.3">
      <c r="A45" s="20"/>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row>
    <row r="46" spans="1:106" s="19" customFormat="1" x14ac:dyDescent="0.3">
      <c r="A46" s="21"/>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row>
    <row r="47" spans="1:106" s="19" customFormat="1" x14ac:dyDescent="0.3">
      <c r="A47" s="21"/>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row>
    <row r="48" spans="1:106" s="19" customFormat="1" x14ac:dyDescent="0.3">
      <c r="A48" s="21"/>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row>
    <row r="49" spans="1:106" s="19" customFormat="1" x14ac:dyDescent="0.3">
      <c r="A49" s="21"/>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row>
    <row r="50" spans="1:106" s="19" customFormat="1" x14ac:dyDescent="0.3">
      <c r="A50" s="21"/>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row>
    <row r="51" spans="1:106" s="19" customFormat="1" x14ac:dyDescent="0.3">
      <c r="A51" s="21"/>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row>
    <row r="52" spans="1:106" s="19" customFormat="1" x14ac:dyDescent="0.3">
      <c r="A52" s="21"/>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row>
    <row r="53" spans="1:106" s="19" customFormat="1" x14ac:dyDescent="0.3">
      <c r="A53" s="21"/>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row>
    <row r="54" spans="1:106" s="19" customFormat="1" x14ac:dyDescent="0.3">
      <c r="A54" s="21"/>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row>
    <row r="55" spans="1:106" s="19" customFormat="1" x14ac:dyDescent="0.3">
      <c r="A55" s="21"/>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row>
    <row r="56" spans="1:106" s="19" customFormat="1" x14ac:dyDescent="0.3">
      <c r="A56" s="21"/>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row>
    <row r="57" spans="1:106" s="19" customFormat="1" x14ac:dyDescent="0.3">
      <c r="A57" s="21"/>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row>
    <row r="58" spans="1:106" s="19" customFormat="1" x14ac:dyDescent="0.3">
      <c r="A58" s="21"/>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c r="CZ58" s="18"/>
      <c r="DA58" s="18"/>
      <c r="DB58" s="18"/>
    </row>
    <row r="59" spans="1:106" s="19" customFormat="1" x14ac:dyDescent="0.3">
      <c r="A59" s="21"/>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c r="CR59" s="18"/>
      <c r="CS59" s="18"/>
      <c r="CT59" s="18"/>
      <c r="CU59" s="18"/>
      <c r="CV59" s="18"/>
      <c r="CW59" s="18"/>
      <c r="CX59" s="18"/>
      <c r="CY59" s="18"/>
      <c r="CZ59" s="18"/>
      <c r="DA59" s="18"/>
      <c r="DB59" s="18"/>
    </row>
    <row r="60" spans="1:106" s="19" customFormat="1" x14ac:dyDescent="0.3">
      <c r="A60" s="21"/>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row>
    <row r="61" spans="1:106" s="19" customFormat="1" x14ac:dyDescent="0.3">
      <c r="A61" s="21"/>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row>
    <row r="62" spans="1:106" s="19" customFormat="1" x14ac:dyDescent="0.3">
      <c r="A62" s="21"/>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c r="CZ62" s="18"/>
      <c r="DA62" s="18"/>
      <c r="DB62" s="18"/>
    </row>
    <row r="63" spans="1:106" s="19" customFormat="1" x14ac:dyDescent="0.3">
      <c r="A63" s="21"/>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row>
    <row r="64" spans="1:106" s="19" customFormat="1" x14ac:dyDescent="0.3">
      <c r="A64" s="21"/>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c r="CZ64" s="18"/>
      <c r="DA64" s="18"/>
      <c r="DB64" s="18"/>
    </row>
    <row r="65" spans="1:106" s="19" customFormat="1" x14ac:dyDescent="0.3">
      <c r="A65" s="21"/>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row>
    <row r="66" spans="1:106" s="19" customFormat="1" x14ac:dyDescent="0.3">
      <c r="A66" s="21"/>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row>
    <row r="67" spans="1:106" x14ac:dyDescent="0.3">
      <c r="A67" s="22"/>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row>
    <row r="68" spans="1:106" x14ac:dyDescent="0.3">
      <c r="A68" s="22"/>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row>
    <row r="69" spans="1:106" x14ac:dyDescent="0.3">
      <c r="A69" s="22"/>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row>
    <row r="70" spans="1:106" x14ac:dyDescent="0.3">
      <c r="A70" s="22"/>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row>
    <row r="71" spans="1:106" x14ac:dyDescent="0.3">
      <c r="A71" s="22"/>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row>
    <row r="72" spans="1:106" x14ac:dyDescent="0.3">
      <c r="A72" s="22"/>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row>
    <row r="73" spans="1:106" x14ac:dyDescent="0.3">
      <c r="A73" s="22"/>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row>
    <row r="74" spans="1:106" x14ac:dyDescent="0.3">
      <c r="A74" s="22"/>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row>
    <row r="75" spans="1:106" x14ac:dyDescent="0.3">
      <c r="A75" s="22"/>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row>
    <row r="76" spans="1:106" x14ac:dyDescent="0.3">
      <c r="A76" s="22"/>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row>
    <row r="77" spans="1:106" x14ac:dyDescent="0.3">
      <c r="A77" s="22"/>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row>
    <row r="78" spans="1:106" x14ac:dyDescent="0.3">
      <c r="A78" s="22"/>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row>
    <row r="79" spans="1:106" x14ac:dyDescent="0.3">
      <c r="A79" s="22"/>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row>
    <row r="80" spans="1:106" x14ac:dyDescent="0.3">
      <c r="A80" s="22"/>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row>
    <row r="81" spans="1:106" x14ac:dyDescent="0.3">
      <c r="A81" s="22"/>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row>
    <row r="82" spans="1:106" x14ac:dyDescent="0.3">
      <c r="A82" s="22"/>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row>
    <row r="83" spans="1:106" x14ac:dyDescent="0.3">
      <c r="A83" s="22"/>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row>
    <row r="84" spans="1:106" x14ac:dyDescent="0.3">
      <c r="A84" s="22"/>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row>
    <row r="85" spans="1:106" x14ac:dyDescent="0.3">
      <c r="A85" s="22"/>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row>
    <row r="86" spans="1:106" x14ac:dyDescent="0.3">
      <c r="A86" s="22"/>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row>
    <row r="87" spans="1:106" x14ac:dyDescent="0.3">
      <c r="A87" s="22"/>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row>
    <row r="88" spans="1:106" x14ac:dyDescent="0.3">
      <c r="A88" s="22"/>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row>
    <row r="89" spans="1:106" x14ac:dyDescent="0.3">
      <c r="A89" s="22"/>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row>
    <row r="90" spans="1:106" x14ac:dyDescent="0.3">
      <c r="A90" s="22"/>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row>
    <row r="91" spans="1:106" x14ac:dyDescent="0.3">
      <c r="A91" s="22"/>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row>
    <row r="92" spans="1:106" x14ac:dyDescent="0.3">
      <c r="A92" s="22"/>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row>
    <row r="93" spans="1:106" x14ac:dyDescent="0.3">
      <c r="A93" s="22"/>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row>
    <row r="94" spans="1:106" x14ac:dyDescent="0.3">
      <c r="A94" s="22"/>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row>
    <row r="95" spans="1:106" x14ac:dyDescent="0.3">
      <c r="A95" s="22"/>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row>
    <row r="96" spans="1:106" x14ac:dyDescent="0.3">
      <c r="A96" s="22"/>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row>
    <row r="97" spans="1:106" x14ac:dyDescent="0.3">
      <c r="A97" s="22"/>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row>
    <row r="98" spans="1:106" x14ac:dyDescent="0.3">
      <c r="A98" s="22"/>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row>
    <row r="99" spans="1:106" x14ac:dyDescent="0.3">
      <c r="A99" s="22"/>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row>
    <row r="100" spans="1:106" x14ac:dyDescent="0.3">
      <c r="A100" s="22"/>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row>
    <row r="101" spans="1:106" x14ac:dyDescent="0.3">
      <c r="A101" s="22"/>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c r="DB101" s="7"/>
    </row>
    <row r="102" spans="1:106" x14ac:dyDescent="0.3">
      <c r="A102" s="22"/>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row>
    <row r="103" spans="1:106" x14ac:dyDescent="0.3">
      <c r="A103" s="22"/>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row>
    <row r="104" spans="1:106" x14ac:dyDescent="0.3">
      <c r="A104" s="22"/>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row>
    <row r="105" spans="1:106" x14ac:dyDescent="0.3">
      <c r="A105" s="22"/>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row>
    <row r="106" spans="1:106" x14ac:dyDescent="0.3">
      <c r="A106" s="22"/>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row>
    <row r="107" spans="1:106" x14ac:dyDescent="0.3">
      <c r="A107" s="22"/>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row>
    <row r="108" spans="1:106" x14ac:dyDescent="0.3">
      <c r="A108" s="22"/>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row>
    <row r="109" spans="1:106" x14ac:dyDescent="0.3">
      <c r="A109" s="22"/>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row>
    <row r="110" spans="1:106" x14ac:dyDescent="0.3">
      <c r="A110" s="22"/>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row>
    <row r="111" spans="1:106" x14ac:dyDescent="0.3">
      <c r="A111" s="22"/>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row>
    <row r="112" spans="1:106" x14ac:dyDescent="0.3">
      <c r="A112" s="22"/>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row>
    <row r="113" spans="1:106" x14ac:dyDescent="0.3">
      <c r="A113" s="22"/>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c r="CM113" s="7"/>
      <c r="CN113" s="7"/>
      <c r="CO113" s="7"/>
      <c r="CP113" s="7"/>
      <c r="CQ113" s="7"/>
      <c r="CR113" s="7"/>
      <c r="CS113" s="7"/>
      <c r="CT113" s="7"/>
      <c r="CU113" s="7"/>
      <c r="CV113" s="7"/>
      <c r="CW113" s="7"/>
      <c r="CX113" s="7"/>
      <c r="CY113" s="7"/>
      <c r="CZ113" s="7"/>
      <c r="DA113" s="7"/>
      <c r="DB113" s="7"/>
    </row>
    <row r="114" spans="1:106" x14ac:dyDescent="0.3">
      <c r="A114" s="22"/>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c r="CG114" s="7"/>
      <c r="CH114" s="7"/>
      <c r="CI114" s="7"/>
      <c r="CJ114" s="7"/>
      <c r="CK114" s="7"/>
      <c r="CL114" s="7"/>
      <c r="CM114" s="7"/>
      <c r="CN114" s="7"/>
      <c r="CO114" s="7"/>
      <c r="CP114" s="7"/>
      <c r="CQ114" s="7"/>
      <c r="CR114" s="7"/>
      <c r="CS114" s="7"/>
      <c r="CT114" s="7"/>
      <c r="CU114" s="7"/>
      <c r="CV114" s="7"/>
      <c r="CW114" s="7"/>
      <c r="CX114" s="7"/>
      <c r="CY114" s="7"/>
      <c r="CZ114" s="7"/>
      <c r="DA114" s="7"/>
      <c r="DB114" s="7"/>
    </row>
    <row r="115" spans="1:106" x14ac:dyDescent="0.3">
      <c r="A115" s="22"/>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7"/>
      <c r="CG115" s="7"/>
      <c r="CH115" s="7"/>
      <c r="CI115" s="7"/>
      <c r="CJ115" s="7"/>
      <c r="CK115" s="7"/>
      <c r="CL115" s="7"/>
      <c r="CM115" s="7"/>
      <c r="CN115" s="7"/>
      <c r="CO115" s="7"/>
      <c r="CP115" s="7"/>
      <c r="CQ115" s="7"/>
      <c r="CR115" s="7"/>
      <c r="CS115" s="7"/>
      <c r="CT115" s="7"/>
      <c r="CU115" s="7"/>
      <c r="CV115" s="7"/>
      <c r="CW115" s="7"/>
      <c r="CX115" s="7"/>
      <c r="CY115" s="7"/>
      <c r="CZ115" s="7"/>
      <c r="DA115" s="7"/>
      <c r="DB115" s="7"/>
    </row>
    <row r="116" spans="1:106" x14ac:dyDescent="0.3">
      <c r="A116" s="22"/>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7"/>
      <c r="CH116" s="7"/>
      <c r="CI116" s="7"/>
      <c r="CJ116" s="7"/>
      <c r="CK116" s="7"/>
      <c r="CL116" s="7"/>
      <c r="CM116" s="7"/>
      <c r="CN116" s="7"/>
      <c r="CO116" s="7"/>
      <c r="CP116" s="7"/>
      <c r="CQ116" s="7"/>
      <c r="CR116" s="7"/>
      <c r="CS116" s="7"/>
      <c r="CT116" s="7"/>
      <c r="CU116" s="7"/>
      <c r="CV116" s="7"/>
      <c r="CW116" s="7"/>
      <c r="CX116" s="7"/>
      <c r="CY116" s="7"/>
      <c r="CZ116" s="7"/>
      <c r="DA116" s="7"/>
      <c r="DB116" s="7"/>
    </row>
    <row r="117" spans="1:106" x14ac:dyDescent="0.3">
      <c r="A117" s="22"/>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CM117" s="7"/>
      <c r="CN117" s="7"/>
      <c r="CO117" s="7"/>
      <c r="CP117" s="7"/>
      <c r="CQ117" s="7"/>
      <c r="CR117" s="7"/>
      <c r="CS117" s="7"/>
      <c r="CT117" s="7"/>
      <c r="CU117" s="7"/>
      <c r="CV117" s="7"/>
      <c r="CW117" s="7"/>
      <c r="CX117" s="7"/>
      <c r="CY117" s="7"/>
      <c r="CZ117" s="7"/>
      <c r="DA117" s="7"/>
      <c r="DB117" s="7"/>
    </row>
    <row r="118" spans="1:106" x14ac:dyDescent="0.3">
      <c r="A118" s="22"/>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7"/>
      <c r="CH118" s="7"/>
      <c r="CI118" s="7"/>
      <c r="CJ118" s="7"/>
      <c r="CK118" s="7"/>
      <c r="CL118" s="7"/>
      <c r="CM118" s="7"/>
      <c r="CN118" s="7"/>
      <c r="CO118" s="7"/>
      <c r="CP118" s="7"/>
      <c r="CQ118" s="7"/>
      <c r="CR118" s="7"/>
      <c r="CS118" s="7"/>
      <c r="CT118" s="7"/>
      <c r="CU118" s="7"/>
      <c r="CV118" s="7"/>
      <c r="CW118" s="7"/>
      <c r="CX118" s="7"/>
      <c r="CY118" s="7"/>
      <c r="CZ118" s="7"/>
      <c r="DA118" s="7"/>
      <c r="DB118" s="7"/>
    </row>
    <row r="119" spans="1:106" x14ac:dyDescent="0.3">
      <c r="A119" s="22"/>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c r="CG119" s="7"/>
      <c r="CH119" s="7"/>
      <c r="CI119" s="7"/>
      <c r="CJ119" s="7"/>
      <c r="CK119" s="7"/>
      <c r="CL119" s="7"/>
      <c r="CM119" s="7"/>
      <c r="CN119" s="7"/>
      <c r="CO119" s="7"/>
      <c r="CP119" s="7"/>
      <c r="CQ119" s="7"/>
      <c r="CR119" s="7"/>
      <c r="CS119" s="7"/>
      <c r="CT119" s="7"/>
      <c r="CU119" s="7"/>
      <c r="CV119" s="7"/>
      <c r="CW119" s="7"/>
      <c r="CX119" s="7"/>
      <c r="CY119" s="7"/>
      <c r="CZ119" s="7"/>
      <c r="DA119" s="7"/>
      <c r="DB119" s="7"/>
    </row>
    <row r="120" spans="1:106" x14ac:dyDescent="0.3">
      <c r="A120" s="22"/>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c r="CM120" s="7"/>
      <c r="CN120" s="7"/>
      <c r="CO120" s="7"/>
      <c r="CP120" s="7"/>
      <c r="CQ120" s="7"/>
      <c r="CR120" s="7"/>
      <c r="CS120" s="7"/>
      <c r="CT120" s="7"/>
      <c r="CU120" s="7"/>
      <c r="CV120" s="7"/>
      <c r="CW120" s="7"/>
      <c r="CX120" s="7"/>
      <c r="CY120" s="7"/>
      <c r="CZ120" s="7"/>
      <c r="DA120" s="7"/>
      <c r="DB120" s="7"/>
    </row>
    <row r="121" spans="1:106" x14ac:dyDescent="0.3">
      <c r="A121" s="22"/>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c r="CM121" s="7"/>
      <c r="CN121" s="7"/>
      <c r="CO121" s="7"/>
      <c r="CP121" s="7"/>
      <c r="CQ121" s="7"/>
      <c r="CR121" s="7"/>
      <c r="CS121" s="7"/>
      <c r="CT121" s="7"/>
      <c r="CU121" s="7"/>
      <c r="CV121" s="7"/>
      <c r="CW121" s="7"/>
      <c r="CX121" s="7"/>
      <c r="CY121" s="7"/>
      <c r="CZ121" s="7"/>
      <c r="DA121" s="7"/>
      <c r="DB121" s="7"/>
    </row>
    <row r="122" spans="1:106" x14ac:dyDescent="0.3">
      <c r="A122" s="22"/>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c r="CD122" s="7"/>
      <c r="CE122" s="7"/>
      <c r="CF122" s="7"/>
      <c r="CG122" s="7"/>
      <c r="CH122" s="7"/>
      <c r="CI122" s="7"/>
      <c r="CJ122" s="7"/>
      <c r="CK122" s="7"/>
      <c r="CL122" s="7"/>
      <c r="CM122" s="7"/>
      <c r="CN122" s="7"/>
      <c r="CO122" s="7"/>
      <c r="CP122" s="7"/>
      <c r="CQ122" s="7"/>
      <c r="CR122" s="7"/>
      <c r="CS122" s="7"/>
      <c r="CT122" s="7"/>
      <c r="CU122" s="7"/>
      <c r="CV122" s="7"/>
      <c r="CW122" s="7"/>
      <c r="CX122" s="7"/>
      <c r="CY122" s="7"/>
      <c r="CZ122" s="7"/>
      <c r="DA122" s="7"/>
      <c r="DB122" s="7"/>
    </row>
    <row r="123" spans="1:106" x14ac:dyDescent="0.3">
      <c r="A123" s="22"/>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c r="CG123" s="7"/>
      <c r="CH123" s="7"/>
      <c r="CI123" s="7"/>
      <c r="CJ123" s="7"/>
      <c r="CK123" s="7"/>
      <c r="CL123" s="7"/>
      <c r="CM123" s="7"/>
      <c r="CN123" s="7"/>
      <c r="CO123" s="7"/>
      <c r="CP123" s="7"/>
      <c r="CQ123" s="7"/>
      <c r="CR123" s="7"/>
      <c r="CS123" s="7"/>
      <c r="CT123" s="7"/>
      <c r="CU123" s="7"/>
      <c r="CV123" s="7"/>
      <c r="CW123" s="7"/>
      <c r="CX123" s="7"/>
      <c r="CY123" s="7"/>
      <c r="CZ123" s="7"/>
      <c r="DA123" s="7"/>
      <c r="DB123" s="7"/>
    </row>
    <row r="124" spans="1:106" x14ac:dyDescent="0.3">
      <c r="A124" s="22"/>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c r="BV124" s="7"/>
      <c r="BW124" s="7"/>
      <c r="BX124" s="7"/>
      <c r="BY124" s="7"/>
      <c r="BZ124" s="7"/>
      <c r="CA124" s="7"/>
      <c r="CB124" s="7"/>
      <c r="CC124" s="7"/>
      <c r="CD124" s="7"/>
      <c r="CE124" s="7"/>
      <c r="CF124" s="7"/>
      <c r="CG124" s="7"/>
      <c r="CH124" s="7"/>
      <c r="CI124" s="7"/>
      <c r="CJ124" s="7"/>
      <c r="CK124" s="7"/>
      <c r="CL124" s="7"/>
      <c r="CM124" s="7"/>
      <c r="CN124" s="7"/>
      <c r="CO124" s="7"/>
      <c r="CP124" s="7"/>
      <c r="CQ124" s="7"/>
      <c r="CR124" s="7"/>
      <c r="CS124" s="7"/>
      <c r="CT124" s="7"/>
      <c r="CU124" s="7"/>
      <c r="CV124" s="7"/>
      <c r="CW124" s="7"/>
      <c r="CX124" s="7"/>
      <c r="CY124" s="7"/>
      <c r="CZ124" s="7"/>
      <c r="DA124" s="7"/>
      <c r="DB124" s="7"/>
    </row>
    <row r="125" spans="1:106" x14ac:dyDescent="0.3">
      <c r="A125" s="22"/>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c r="BX125" s="7"/>
      <c r="BY125" s="7"/>
      <c r="BZ125" s="7"/>
      <c r="CA125" s="7"/>
      <c r="CB125" s="7"/>
      <c r="CC125" s="7"/>
      <c r="CD125" s="7"/>
      <c r="CE125" s="7"/>
      <c r="CF125" s="7"/>
      <c r="CG125" s="7"/>
      <c r="CH125" s="7"/>
      <c r="CI125" s="7"/>
      <c r="CJ125" s="7"/>
      <c r="CK125" s="7"/>
      <c r="CL125" s="7"/>
      <c r="CM125" s="7"/>
      <c r="CN125" s="7"/>
      <c r="CO125" s="7"/>
      <c r="CP125" s="7"/>
      <c r="CQ125" s="7"/>
      <c r="CR125" s="7"/>
      <c r="CS125" s="7"/>
      <c r="CT125" s="7"/>
      <c r="CU125" s="7"/>
      <c r="CV125" s="7"/>
      <c r="CW125" s="7"/>
      <c r="CX125" s="7"/>
      <c r="CY125" s="7"/>
      <c r="CZ125" s="7"/>
      <c r="DA125" s="7"/>
      <c r="DB125" s="7"/>
    </row>
    <row r="126" spans="1:106" x14ac:dyDescent="0.3">
      <c r="A126" s="22"/>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7"/>
      <c r="AP126" s="7"/>
      <c r="AQ126" s="7"/>
      <c r="AR126" s="7"/>
      <c r="AS126" s="7"/>
      <c r="AT126" s="7"/>
      <c r="AU126" s="7"/>
      <c r="AV126" s="7"/>
      <c r="AW126" s="7"/>
      <c r="AX126" s="7"/>
      <c r="AY126" s="7"/>
      <c r="AZ126" s="7"/>
      <c r="BA126" s="7"/>
      <c r="BB126" s="7"/>
      <c r="BC126" s="7"/>
      <c r="BD126" s="7"/>
      <c r="BE126" s="7"/>
      <c r="BF126" s="7"/>
      <c r="BG126" s="7"/>
      <c r="BH126" s="7"/>
      <c r="BI126" s="7"/>
      <c r="BJ126" s="7"/>
      <c r="BK126" s="7"/>
      <c r="BL126" s="7"/>
      <c r="BM126" s="7"/>
      <c r="BN126" s="7"/>
      <c r="BO126" s="7"/>
      <c r="BP126" s="7"/>
      <c r="BQ126" s="7"/>
      <c r="BR126" s="7"/>
      <c r="BS126" s="7"/>
      <c r="BT126" s="7"/>
      <c r="BU126" s="7"/>
      <c r="BV126" s="7"/>
      <c r="BW126" s="7"/>
      <c r="BX126" s="7"/>
      <c r="BY126" s="7"/>
      <c r="BZ126" s="7"/>
      <c r="CA126" s="7"/>
      <c r="CB126" s="7"/>
      <c r="CC126" s="7"/>
      <c r="CD126" s="7"/>
      <c r="CE126" s="7"/>
      <c r="CF126" s="7"/>
      <c r="CG126" s="7"/>
      <c r="CH126" s="7"/>
      <c r="CI126" s="7"/>
      <c r="CJ126" s="7"/>
      <c r="CK126" s="7"/>
      <c r="CL126" s="7"/>
      <c r="CM126" s="7"/>
      <c r="CN126" s="7"/>
      <c r="CO126" s="7"/>
      <c r="CP126" s="7"/>
      <c r="CQ126" s="7"/>
      <c r="CR126" s="7"/>
      <c r="CS126" s="7"/>
      <c r="CT126" s="7"/>
      <c r="CU126" s="7"/>
      <c r="CV126" s="7"/>
      <c r="CW126" s="7"/>
      <c r="CX126" s="7"/>
      <c r="CY126" s="7"/>
      <c r="CZ126" s="7"/>
      <c r="DA126" s="7"/>
      <c r="DB126" s="7"/>
    </row>
    <row r="127" spans="1:106" x14ac:dyDescent="0.3">
      <c r="A127" s="22"/>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7"/>
      <c r="AP127" s="7"/>
      <c r="AQ127" s="7"/>
      <c r="AR127" s="7"/>
      <c r="AS127" s="7"/>
      <c r="AT127" s="7"/>
      <c r="AU127" s="7"/>
      <c r="AV127" s="7"/>
      <c r="AW127" s="7"/>
      <c r="AX127" s="7"/>
      <c r="AY127" s="7"/>
      <c r="AZ127" s="7"/>
      <c r="BA127" s="7"/>
      <c r="BB127" s="7"/>
      <c r="BC127" s="7"/>
      <c r="BD127" s="7"/>
      <c r="BE127" s="7"/>
      <c r="BF127" s="7"/>
      <c r="BG127" s="7"/>
      <c r="BH127" s="7"/>
      <c r="BI127" s="7"/>
      <c r="BJ127" s="7"/>
      <c r="BK127" s="7"/>
      <c r="BL127" s="7"/>
      <c r="BM127" s="7"/>
      <c r="BN127" s="7"/>
      <c r="BO127" s="7"/>
      <c r="BP127" s="7"/>
      <c r="BQ127" s="7"/>
      <c r="BR127" s="7"/>
      <c r="BS127" s="7"/>
      <c r="BT127" s="7"/>
      <c r="BU127" s="7"/>
      <c r="BV127" s="7"/>
      <c r="BW127" s="7"/>
      <c r="BX127" s="7"/>
      <c r="BY127" s="7"/>
      <c r="BZ127" s="7"/>
      <c r="CA127" s="7"/>
      <c r="CB127" s="7"/>
      <c r="CC127" s="7"/>
      <c r="CD127" s="7"/>
      <c r="CE127" s="7"/>
      <c r="CF127" s="7"/>
      <c r="CG127" s="7"/>
      <c r="CH127" s="7"/>
      <c r="CI127" s="7"/>
      <c r="CJ127" s="7"/>
      <c r="CK127" s="7"/>
      <c r="CL127" s="7"/>
      <c r="CM127" s="7"/>
      <c r="CN127" s="7"/>
      <c r="CO127" s="7"/>
      <c r="CP127" s="7"/>
      <c r="CQ127" s="7"/>
      <c r="CR127" s="7"/>
      <c r="CS127" s="7"/>
      <c r="CT127" s="7"/>
      <c r="CU127" s="7"/>
      <c r="CV127" s="7"/>
      <c r="CW127" s="7"/>
      <c r="CX127" s="7"/>
      <c r="CY127" s="7"/>
      <c r="CZ127" s="7"/>
      <c r="DA127" s="7"/>
      <c r="DB127" s="7"/>
    </row>
    <row r="128" spans="1:106" x14ac:dyDescent="0.3">
      <c r="A128" s="22"/>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c r="BM128" s="7"/>
      <c r="BN128" s="7"/>
      <c r="BO128" s="7"/>
      <c r="BP128" s="7"/>
      <c r="BQ128" s="7"/>
      <c r="BR128" s="7"/>
      <c r="BS128" s="7"/>
      <c r="BT128" s="7"/>
      <c r="BU128" s="7"/>
      <c r="BV128" s="7"/>
      <c r="BW128" s="7"/>
      <c r="BX128" s="7"/>
      <c r="BY128" s="7"/>
      <c r="BZ128" s="7"/>
      <c r="CA128" s="7"/>
      <c r="CB128" s="7"/>
      <c r="CC128" s="7"/>
      <c r="CD128" s="7"/>
      <c r="CE128" s="7"/>
      <c r="CF128" s="7"/>
      <c r="CG128" s="7"/>
      <c r="CH128" s="7"/>
      <c r="CI128" s="7"/>
      <c r="CJ128" s="7"/>
      <c r="CK128" s="7"/>
      <c r="CL128" s="7"/>
      <c r="CM128" s="7"/>
      <c r="CN128" s="7"/>
      <c r="CO128" s="7"/>
      <c r="CP128" s="7"/>
      <c r="CQ128" s="7"/>
      <c r="CR128" s="7"/>
      <c r="CS128" s="7"/>
      <c r="CT128" s="7"/>
      <c r="CU128" s="7"/>
      <c r="CV128" s="7"/>
      <c r="CW128" s="7"/>
      <c r="CX128" s="7"/>
      <c r="CY128" s="7"/>
      <c r="CZ128" s="7"/>
      <c r="DA128" s="7"/>
      <c r="DB128" s="7"/>
    </row>
    <row r="129" spans="1:106" x14ac:dyDescent="0.3">
      <c r="A129" s="22"/>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c r="BM129" s="7"/>
      <c r="BN129" s="7"/>
      <c r="BO129" s="7"/>
      <c r="BP129" s="7"/>
      <c r="BQ129" s="7"/>
      <c r="BR129" s="7"/>
      <c r="BS129" s="7"/>
      <c r="BT129" s="7"/>
      <c r="BU129" s="7"/>
      <c r="BV129" s="7"/>
      <c r="BW129" s="7"/>
      <c r="BX129" s="7"/>
      <c r="BY129" s="7"/>
      <c r="BZ129" s="7"/>
      <c r="CA129" s="7"/>
      <c r="CB129" s="7"/>
      <c r="CC129" s="7"/>
      <c r="CD129" s="7"/>
      <c r="CE129" s="7"/>
      <c r="CF129" s="7"/>
      <c r="CG129" s="7"/>
      <c r="CH129" s="7"/>
      <c r="CI129" s="7"/>
      <c r="CJ129" s="7"/>
      <c r="CK129" s="7"/>
      <c r="CL129" s="7"/>
      <c r="CM129" s="7"/>
      <c r="CN129" s="7"/>
      <c r="CO129" s="7"/>
      <c r="CP129" s="7"/>
      <c r="CQ129" s="7"/>
      <c r="CR129" s="7"/>
      <c r="CS129" s="7"/>
      <c r="CT129" s="7"/>
      <c r="CU129" s="7"/>
      <c r="CV129" s="7"/>
      <c r="CW129" s="7"/>
      <c r="CX129" s="7"/>
      <c r="CY129" s="7"/>
      <c r="CZ129" s="7"/>
      <c r="DA129" s="7"/>
      <c r="DB129" s="7"/>
    </row>
    <row r="130" spans="1:106" x14ac:dyDescent="0.3">
      <c r="A130" s="22"/>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7"/>
      <c r="AP130" s="7"/>
      <c r="AQ130" s="7"/>
      <c r="AR130" s="7"/>
      <c r="AS130" s="7"/>
      <c r="AT130" s="7"/>
      <c r="AU130" s="7"/>
      <c r="AV130" s="7"/>
      <c r="AW130" s="7"/>
      <c r="AX130" s="7"/>
      <c r="AY130" s="7"/>
      <c r="AZ130" s="7"/>
      <c r="BA130" s="7"/>
      <c r="BB130" s="7"/>
      <c r="BC130" s="7"/>
      <c r="BD130" s="7"/>
      <c r="BE130" s="7"/>
      <c r="BF130" s="7"/>
      <c r="BG130" s="7"/>
      <c r="BH130" s="7"/>
      <c r="BI130" s="7"/>
      <c r="BJ130" s="7"/>
      <c r="BK130" s="7"/>
      <c r="BL130" s="7"/>
      <c r="BM130" s="7"/>
      <c r="BN130" s="7"/>
      <c r="BO130" s="7"/>
      <c r="BP130" s="7"/>
      <c r="BQ130" s="7"/>
      <c r="BR130" s="7"/>
      <c r="BS130" s="7"/>
      <c r="BT130" s="7"/>
      <c r="BU130" s="7"/>
      <c r="BV130" s="7"/>
      <c r="BW130" s="7"/>
      <c r="BX130" s="7"/>
      <c r="BY130" s="7"/>
      <c r="BZ130" s="7"/>
      <c r="CA130" s="7"/>
      <c r="CB130" s="7"/>
      <c r="CC130" s="7"/>
      <c r="CD130" s="7"/>
      <c r="CE130" s="7"/>
      <c r="CF130" s="7"/>
      <c r="CG130" s="7"/>
      <c r="CH130" s="7"/>
      <c r="CI130" s="7"/>
      <c r="CJ130" s="7"/>
      <c r="CK130" s="7"/>
      <c r="CL130" s="7"/>
      <c r="CM130" s="7"/>
      <c r="CN130" s="7"/>
      <c r="CO130" s="7"/>
      <c r="CP130" s="7"/>
      <c r="CQ130" s="7"/>
      <c r="CR130" s="7"/>
      <c r="CS130" s="7"/>
      <c r="CT130" s="7"/>
      <c r="CU130" s="7"/>
      <c r="CV130" s="7"/>
      <c r="CW130" s="7"/>
      <c r="CX130" s="7"/>
      <c r="CY130" s="7"/>
      <c r="CZ130" s="7"/>
      <c r="DA130" s="7"/>
      <c r="DB130" s="7"/>
    </row>
    <row r="131" spans="1:106" x14ac:dyDescent="0.3">
      <c r="A131" s="22"/>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7"/>
      <c r="AP131" s="7"/>
      <c r="AQ131" s="7"/>
      <c r="AR131" s="7"/>
      <c r="AS131" s="7"/>
      <c r="AT131" s="7"/>
      <c r="AU131" s="7"/>
      <c r="AV131" s="7"/>
      <c r="AW131" s="7"/>
      <c r="AX131" s="7"/>
      <c r="AY131" s="7"/>
      <c r="AZ131" s="7"/>
      <c r="BA131" s="7"/>
      <c r="BB131" s="7"/>
      <c r="BC131" s="7"/>
      <c r="BD131" s="7"/>
      <c r="BE131" s="7"/>
      <c r="BF131" s="7"/>
      <c r="BG131" s="7"/>
      <c r="BH131" s="7"/>
      <c r="BI131" s="7"/>
      <c r="BJ131" s="7"/>
      <c r="BK131" s="7"/>
      <c r="BL131" s="7"/>
      <c r="BM131" s="7"/>
      <c r="BN131" s="7"/>
      <c r="BO131" s="7"/>
      <c r="BP131" s="7"/>
      <c r="BQ131" s="7"/>
      <c r="BR131" s="7"/>
      <c r="BS131" s="7"/>
      <c r="BT131" s="7"/>
      <c r="BU131" s="7"/>
      <c r="BV131" s="7"/>
      <c r="BW131" s="7"/>
      <c r="BX131" s="7"/>
      <c r="BY131" s="7"/>
      <c r="BZ131" s="7"/>
      <c r="CA131" s="7"/>
      <c r="CB131" s="7"/>
      <c r="CC131" s="7"/>
      <c r="CD131" s="7"/>
      <c r="CE131" s="7"/>
      <c r="CF131" s="7"/>
      <c r="CG131" s="7"/>
      <c r="CH131" s="7"/>
      <c r="CI131" s="7"/>
      <c r="CJ131" s="7"/>
      <c r="CK131" s="7"/>
      <c r="CL131" s="7"/>
      <c r="CM131" s="7"/>
      <c r="CN131" s="7"/>
      <c r="CO131" s="7"/>
      <c r="CP131" s="7"/>
      <c r="CQ131" s="7"/>
      <c r="CR131" s="7"/>
      <c r="CS131" s="7"/>
      <c r="CT131" s="7"/>
      <c r="CU131" s="7"/>
      <c r="CV131" s="7"/>
      <c r="CW131" s="7"/>
      <c r="CX131" s="7"/>
      <c r="CY131" s="7"/>
      <c r="CZ131" s="7"/>
      <c r="DA131" s="7"/>
      <c r="DB131" s="7"/>
    </row>
    <row r="132" spans="1:106" x14ac:dyDescent="0.3">
      <c r="A132" s="22"/>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7"/>
      <c r="AP132" s="7"/>
      <c r="AQ132" s="7"/>
      <c r="AR132" s="7"/>
      <c r="AS132" s="7"/>
      <c r="AT132" s="7"/>
      <c r="AU132" s="7"/>
      <c r="AV132" s="7"/>
      <c r="AW132" s="7"/>
      <c r="AX132" s="7"/>
      <c r="AY132" s="7"/>
      <c r="AZ132" s="7"/>
      <c r="BA132" s="7"/>
      <c r="BB132" s="7"/>
      <c r="BC132" s="7"/>
      <c r="BD132" s="7"/>
      <c r="BE132" s="7"/>
      <c r="BF132" s="7"/>
      <c r="BG132" s="7"/>
      <c r="BH132" s="7"/>
      <c r="BI132" s="7"/>
      <c r="BJ132" s="7"/>
      <c r="BK132" s="7"/>
      <c r="BL132" s="7"/>
      <c r="BM132" s="7"/>
      <c r="BN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c r="CM132" s="7"/>
      <c r="CN132" s="7"/>
      <c r="CO132" s="7"/>
      <c r="CP132" s="7"/>
      <c r="CQ132" s="7"/>
      <c r="CR132" s="7"/>
      <c r="CS132" s="7"/>
      <c r="CT132" s="7"/>
      <c r="CU132" s="7"/>
      <c r="CV132" s="7"/>
      <c r="CW132" s="7"/>
      <c r="CX132" s="7"/>
      <c r="CY132" s="7"/>
      <c r="CZ132" s="7"/>
      <c r="DA132" s="7"/>
      <c r="DB132" s="7"/>
    </row>
    <row r="133" spans="1:106" x14ac:dyDescent="0.3">
      <c r="A133" s="22"/>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7"/>
      <c r="AP133" s="7"/>
      <c r="AQ133" s="7"/>
      <c r="AR133" s="7"/>
      <c r="AS133" s="7"/>
      <c r="AT133" s="7"/>
      <c r="AU133" s="7"/>
      <c r="AV133" s="7"/>
      <c r="AW133" s="7"/>
      <c r="AX133" s="7"/>
      <c r="AY133" s="7"/>
      <c r="AZ133" s="7"/>
      <c r="BA133" s="7"/>
      <c r="BB133" s="7"/>
      <c r="BC133" s="7"/>
      <c r="BD133" s="7"/>
      <c r="BE133" s="7"/>
      <c r="BF133" s="7"/>
      <c r="BG133" s="7"/>
      <c r="BH133" s="7"/>
      <c r="BI133" s="7"/>
      <c r="BJ133" s="7"/>
      <c r="BK133" s="7"/>
      <c r="BL133" s="7"/>
      <c r="BM133" s="7"/>
      <c r="BN133" s="7"/>
      <c r="BO133" s="7"/>
      <c r="BP133" s="7"/>
      <c r="BQ133" s="7"/>
      <c r="BR133" s="7"/>
      <c r="BS133" s="7"/>
      <c r="BT133" s="7"/>
      <c r="BU133" s="7"/>
      <c r="BV133" s="7"/>
      <c r="BW133" s="7"/>
      <c r="BX133" s="7"/>
      <c r="BY133" s="7"/>
      <c r="BZ133" s="7"/>
      <c r="CA133" s="7"/>
      <c r="CB133" s="7"/>
      <c r="CC133" s="7"/>
      <c r="CD133" s="7"/>
      <c r="CE133" s="7"/>
      <c r="CF133" s="7"/>
      <c r="CG133" s="7"/>
      <c r="CH133" s="7"/>
      <c r="CI133" s="7"/>
      <c r="CJ133" s="7"/>
      <c r="CK133" s="7"/>
      <c r="CL133" s="7"/>
      <c r="CM133" s="7"/>
      <c r="CN133" s="7"/>
      <c r="CO133" s="7"/>
      <c r="CP133" s="7"/>
      <c r="CQ133" s="7"/>
      <c r="CR133" s="7"/>
      <c r="CS133" s="7"/>
      <c r="CT133" s="7"/>
      <c r="CU133" s="7"/>
      <c r="CV133" s="7"/>
      <c r="CW133" s="7"/>
      <c r="CX133" s="7"/>
      <c r="CY133" s="7"/>
      <c r="CZ133" s="7"/>
      <c r="DA133" s="7"/>
      <c r="DB133" s="7"/>
    </row>
    <row r="134" spans="1:106" x14ac:dyDescent="0.3">
      <c r="A134" s="22"/>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7"/>
      <c r="AP134" s="7"/>
      <c r="AQ134" s="7"/>
      <c r="AR134" s="7"/>
      <c r="AS134" s="7"/>
      <c r="AT134" s="7"/>
      <c r="AU134" s="7"/>
      <c r="AV134" s="7"/>
      <c r="AW134" s="7"/>
      <c r="AX134" s="7"/>
      <c r="AY134" s="7"/>
      <c r="AZ134" s="7"/>
      <c r="BA134" s="7"/>
      <c r="BB134" s="7"/>
      <c r="BC134" s="7"/>
      <c r="BD134" s="7"/>
      <c r="BE134" s="7"/>
      <c r="BF134" s="7"/>
      <c r="BG134" s="7"/>
      <c r="BH134" s="7"/>
      <c r="BI134" s="7"/>
      <c r="BJ134" s="7"/>
      <c r="BK134" s="7"/>
      <c r="BL134" s="7"/>
      <c r="BM134" s="7"/>
      <c r="BN134" s="7"/>
      <c r="BO134" s="7"/>
      <c r="BP134" s="7"/>
      <c r="BQ134" s="7"/>
      <c r="BR134" s="7"/>
      <c r="BS134" s="7"/>
      <c r="BT134" s="7"/>
      <c r="BU134" s="7"/>
      <c r="BV134" s="7"/>
      <c r="BW134" s="7"/>
      <c r="BX134" s="7"/>
      <c r="BY134" s="7"/>
      <c r="BZ134" s="7"/>
      <c r="CA134" s="7"/>
      <c r="CB134" s="7"/>
      <c r="CC134" s="7"/>
      <c r="CD134" s="7"/>
      <c r="CE134" s="7"/>
      <c r="CF134" s="7"/>
      <c r="CG134" s="7"/>
      <c r="CH134" s="7"/>
      <c r="CI134" s="7"/>
      <c r="CJ134" s="7"/>
      <c r="CK134" s="7"/>
      <c r="CL134" s="7"/>
      <c r="CM134" s="7"/>
      <c r="CN134" s="7"/>
      <c r="CO134" s="7"/>
      <c r="CP134" s="7"/>
      <c r="CQ134" s="7"/>
      <c r="CR134" s="7"/>
      <c r="CS134" s="7"/>
      <c r="CT134" s="7"/>
      <c r="CU134" s="7"/>
      <c r="CV134" s="7"/>
      <c r="CW134" s="7"/>
      <c r="CX134" s="7"/>
      <c r="CY134" s="7"/>
      <c r="CZ134" s="7"/>
      <c r="DA134" s="7"/>
      <c r="DB134" s="7"/>
    </row>
    <row r="135" spans="1:106" x14ac:dyDescent="0.3">
      <c r="A135" s="22"/>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7"/>
      <c r="AP135" s="7"/>
      <c r="AQ135" s="7"/>
      <c r="AR135" s="7"/>
      <c r="AS135" s="7"/>
      <c r="AT135" s="7"/>
      <c r="AU135" s="7"/>
      <c r="AV135" s="7"/>
      <c r="AW135" s="7"/>
      <c r="AX135" s="7"/>
      <c r="AY135" s="7"/>
      <c r="AZ135" s="7"/>
      <c r="BA135" s="7"/>
      <c r="BB135" s="7"/>
      <c r="BC135" s="7"/>
      <c r="BD135" s="7"/>
      <c r="BE135" s="7"/>
      <c r="BF135" s="7"/>
      <c r="BG135" s="7"/>
      <c r="BH135" s="7"/>
      <c r="BI135" s="7"/>
      <c r="BJ135" s="7"/>
      <c r="BK135" s="7"/>
      <c r="BL135" s="7"/>
      <c r="BM135" s="7"/>
      <c r="BN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c r="CM135" s="7"/>
      <c r="CN135" s="7"/>
      <c r="CO135" s="7"/>
      <c r="CP135" s="7"/>
      <c r="CQ135" s="7"/>
      <c r="CR135" s="7"/>
      <c r="CS135" s="7"/>
      <c r="CT135" s="7"/>
      <c r="CU135" s="7"/>
      <c r="CV135" s="7"/>
      <c r="CW135" s="7"/>
      <c r="CX135" s="7"/>
      <c r="CY135" s="7"/>
      <c r="CZ135" s="7"/>
      <c r="DA135" s="7"/>
      <c r="DB135" s="7"/>
    </row>
    <row r="136" spans="1:106" x14ac:dyDescent="0.3">
      <c r="A136" s="22"/>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7"/>
      <c r="AP136" s="7"/>
      <c r="AQ136" s="7"/>
      <c r="AR136" s="7"/>
      <c r="AS136" s="7"/>
      <c r="AT136" s="7"/>
      <c r="AU136" s="7"/>
      <c r="AV136" s="7"/>
      <c r="AW136" s="7"/>
      <c r="AX136" s="7"/>
      <c r="AY136" s="7"/>
      <c r="AZ136" s="7"/>
      <c r="BA136" s="7"/>
      <c r="BB136" s="7"/>
      <c r="BC136" s="7"/>
      <c r="BD136" s="7"/>
      <c r="BE136" s="7"/>
      <c r="BF136" s="7"/>
      <c r="BG136" s="7"/>
      <c r="BH136" s="7"/>
      <c r="BI136" s="7"/>
      <c r="BJ136" s="7"/>
      <c r="BK136" s="7"/>
      <c r="BL136" s="7"/>
      <c r="BM136" s="7"/>
      <c r="BN136" s="7"/>
      <c r="BO136" s="7"/>
      <c r="BP136" s="7"/>
      <c r="BQ136" s="7"/>
      <c r="BR136" s="7"/>
      <c r="BS136" s="7"/>
      <c r="BT136" s="7"/>
      <c r="BU136" s="7"/>
      <c r="BV136" s="7"/>
      <c r="BW136" s="7"/>
      <c r="BX136" s="7"/>
      <c r="BY136" s="7"/>
      <c r="BZ136" s="7"/>
      <c r="CA136" s="7"/>
      <c r="CB136" s="7"/>
      <c r="CC136" s="7"/>
      <c r="CD136" s="7"/>
      <c r="CE136" s="7"/>
      <c r="CF136" s="7"/>
      <c r="CG136" s="7"/>
      <c r="CH136" s="7"/>
      <c r="CI136" s="7"/>
      <c r="CJ136" s="7"/>
      <c r="CK136" s="7"/>
      <c r="CL136" s="7"/>
      <c r="CM136" s="7"/>
      <c r="CN136" s="7"/>
      <c r="CO136" s="7"/>
      <c r="CP136" s="7"/>
      <c r="CQ136" s="7"/>
      <c r="CR136" s="7"/>
      <c r="CS136" s="7"/>
      <c r="CT136" s="7"/>
      <c r="CU136" s="7"/>
      <c r="CV136" s="7"/>
      <c r="CW136" s="7"/>
      <c r="CX136" s="7"/>
      <c r="CY136" s="7"/>
      <c r="CZ136" s="7"/>
      <c r="DA136" s="7"/>
      <c r="DB136" s="7"/>
    </row>
    <row r="137" spans="1:106" x14ac:dyDescent="0.3">
      <c r="A137" s="22"/>
      <c r="AO137" s="7"/>
      <c r="AP137" s="7"/>
      <c r="AQ137" s="7"/>
      <c r="AR137" s="7"/>
      <c r="AS137" s="7"/>
      <c r="AT137" s="7"/>
      <c r="AU137" s="7"/>
      <c r="AV137" s="7"/>
      <c r="AW137" s="7"/>
      <c r="AX137" s="7"/>
      <c r="AY137" s="7"/>
      <c r="AZ137" s="7"/>
      <c r="BA137" s="7"/>
      <c r="BB137" s="7"/>
      <c r="BC137" s="7"/>
      <c r="BD137" s="7"/>
      <c r="BE137" s="7"/>
      <c r="BF137" s="7"/>
      <c r="BG137" s="7"/>
      <c r="BH137" s="7"/>
      <c r="BI137" s="7"/>
      <c r="BJ137" s="7"/>
      <c r="BK137" s="7"/>
      <c r="BL137" s="7"/>
      <c r="BM137" s="7"/>
      <c r="BN137" s="7"/>
      <c r="BO137" s="7"/>
      <c r="BP137" s="7"/>
      <c r="BQ137" s="7"/>
      <c r="BR137" s="7"/>
      <c r="BS137" s="7"/>
      <c r="BT137" s="7"/>
      <c r="BU137" s="7"/>
      <c r="BV137" s="7"/>
      <c r="BW137" s="7"/>
      <c r="BX137" s="7"/>
      <c r="BY137" s="7"/>
      <c r="BZ137" s="7"/>
      <c r="CA137" s="7"/>
      <c r="CB137" s="7"/>
      <c r="CC137" s="7"/>
      <c r="CD137" s="7"/>
      <c r="CE137" s="7"/>
      <c r="CF137" s="7"/>
      <c r="CG137" s="7"/>
      <c r="CH137" s="7"/>
      <c r="CI137" s="7"/>
      <c r="CJ137" s="7"/>
      <c r="CK137" s="7"/>
      <c r="CL137" s="7"/>
      <c r="CM137" s="7"/>
      <c r="CN137" s="7"/>
      <c r="CO137" s="7"/>
      <c r="CP137" s="7"/>
      <c r="CQ137" s="7"/>
      <c r="CR137" s="7"/>
      <c r="CS137" s="7"/>
      <c r="CT137" s="7"/>
      <c r="CU137" s="7"/>
      <c r="CV137" s="7"/>
      <c r="CW137" s="7"/>
      <c r="CX137" s="7"/>
      <c r="CY137" s="7"/>
      <c r="CZ137" s="7"/>
      <c r="DA137" s="7"/>
      <c r="DB137" s="7"/>
    </row>
    <row r="138" spans="1:106" x14ac:dyDescent="0.3">
      <c r="A138" s="22"/>
      <c r="AO138" s="7"/>
      <c r="AP138" s="7"/>
      <c r="AQ138" s="7"/>
      <c r="AR138" s="7"/>
      <c r="AS138" s="7"/>
      <c r="AT138" s="7"/>
      <c r="AU138" s="7"/>
      <c r="AV138" s="7"/>
      <c r="AW138" s="7"/>
      <c r="AX138" s="7"/>
      <c r="AY138" s="7"/>
      <c r="AZ138" s="7"/>
      <c r="BA138" s="7"/>
      <c r="BB138" s="7"/>
      <c r="BC138" s="7"/>
      <c r="BD138" s="7"/>
      <c r="BE138" s="7"/>
      <c r="BF138" s="7"/>
      <c r="BG138" s="7"/>
      <c r="BH138" s="7"/>
      <c r="BI138" s="7"/>
      <c r="BJ138" s="7"/>
      <c r="BK138" s="7"/>
      <c r="BL138" s="7"/>
      <c r="BM138" s="7"/>
      <c r="BN138" s="7"/>
      <c r="BO138" s="7"/>
      <c r="BP138" s="7"/>
      <c r="BQ138" s="7"/>
      <c r="BR138" s="7"/>
      <c r="BS138" s="7"/>
      <c r="BT138" s="7"/>
      <c r="BU138" s="7"/>
      <c r="BV138" s="7"/>
      <c r="BW138" s="7"/>
      <c r="BX138" s="7"/>
      <c r="BY138" s="7"/>
      <c r="BZ138" s="7"/>
      <c r="CA138" s="7"/>
      <c r="CB138" s="7"/>
      <c r="CC138" s="7"/>
      <c r="CD138" s="7"/>
      <c r="CE138" s="7"/>
      <c r="CF138" s="7"/>
      <c r="CG138" s="7"/>
      <c r="CH138" s="7"/>
      <c r="CI138" s="7"/>
      <c r="CJ138" s="7"/>
      <c r="CK138" s="7"/>
      <c r="CL138" s="7"/>
      <c r="CM138" s="7"/>
      <c r="CN138" s="7"/>
      <c r="CO138" s="7"/>
      <c r="CP138" s="7"/>
      <c r="CQ138" s="7"/>
      <c r="CR138" s="7"/>
      <c r="CS138" s="7"/>
      <c r="CT138" s="7"/>
      <c r="CU138" s="7"/>
      <c r="CV138" s="7"/>
      <c r="CW138" s="7"/>
      <c r="CX138" s="7"/>
      <c r="CY138" s="7"/>
      <c r="CZ138" s="7"/>
      <c r="DA138" s="7"/>
      <c r="DB138" s="7"/>
    </row>
    <row r="139" spans="1:106" x14ac:dyDescent="0.3">
      <c r="A139" s="22"/>
      <c r="AO139" s="7"/>
      <c r="AP139" s="7"/>
      <c r="AQ139" s="7"/>
      <c r="AR139" s="7"/>
      <c r="AS139" s="7"/>
      <c r="AT139" s="7"/>
      <c r="AU139" s="7"/>
      <c r="AV139" s="7"/>
      <c r="AW139" s="7"/>
      <c r="AX139" s="7"/>
      <c r="AY139" s="7"/>
      <c r="AZ139" s="7"/>
      <c r="BA139" s="7"/>
      <c r="BB139" s="7"/>
      <c r="BC139" s="7"/>
      <c r="BD139" s="7"/>
      <c r="BE139" s="7"/>
      <c r="BF139" s="7"/>
      <c r="BG139" s="7"/>
      <c r="BH139" s="7"/>
      <c r="BI139" s="7"/>
      <c r="BJ139" s="7"/>
      <c r="BK139" s="7"/>
      <c r="BL139" s="7"/>
      <c r="BM139" s="7"/>
      <c r="BN139" s="7"/>
      <c r="BO139" s="7"/>
      <c r="BP139" s="7"/>
      <c r="BQ139" s="7"/>
      <c r="BR139" s="7"/>
      <c r="BS139" s="7"/>
      <c r="BT139" s="7"/>
      <c r="BU139" s="7"/>
      <c r="BV139" s="7"/>
      <c r="BW139" s="7"/>
      <c r="BX139" s="7"/>
      <c r="BY139" s="7"/>
      <c r="BZ139" s="7"/>
      <c r="CA139" s="7"/>
      <c r="CB139" s="7"/>
      <c r="CC139" s="7"/>
      <c r="CD139" s="7"/>
      <c r="CE139" s="7"/>
      <c r="CF139" s="7"/>
      <c r="CG139" s="7"/>
      <c r="CH139" s="7"/>
      <c r="CI139" s="7"/>
      <c r="CJ139" s="7"/>
      <c r="CK139" s="7"/>
      <c r="CL139" s="7"/>
      <c r="CM139" s="7"/>
      <c r="CN139" s="7"/>
      <c r="CO139" s="7"/>
      <c r="CP139" s="7"/>
      <c r="CQ139" s="7"/>
      <c r="CR139" s="7"/>
      <c r="CS139" s="7"/>
      <c r="CT139" s="7"/>
      <c r="CU139" s="7"/>
      <c r="CV139" s="7"/>
      <c r="CW139" s="7"/>
      <c r="CX139" s="7"/>
      <c r="CY139" s="7"/>
      <c r="CZ139" s="7"/>
      <c r="DA139" s="7"/>
      <c r="DB139" s="7"/>
    </row>
    <row r="140" spans="1:106" x14ac:dyDescent="0.3">
      <c r="A140" s="22"/>
      <c r="AO140" s="7"/>
      <c r="AP140" s="7"/>
      <c r="AQ140" s="7"/>
      <c r="AR140" s="7"/>
      <c r="AS140" s="7"/>
      <c r="AT140" s="7"/>
      <c r="AU140" s="7"/>
      <c r="AV140" s="7"/>
      <c r="AW140" s="7"/>
      <c r="AX140" s="7"/>
      <c r="AY140" s="7"/>
      <c r="AZ140" s="7"/>
      <c r="BA140" s="7"/>
      <c r="BB140" s="7"/>
      <c r="BC140" s="7"/>
      <c r="BD140" s="7"/>
      <c r="BE140" s="7"/>
      <c r="BF140" s="7"/>
      <c r="BG140" s="7"/>
      <c r="BH140" s="7"/>
      <c r="BI140" s="7"/>
      <c r="BJ140" s="7"/>
      <c r="BK140" s="7"/>
      <c r="BL140" s="7"/>
      <c r="BM140" s="7"/>
      <c r="BN140" s="7"/>
      <c r="BO140" s="7"/>
      <c r="BP140" s="7"/>
      <c r="BQ140" s="7"/>
      <c r="BR140" s="7"/>
      <c r="BS140" s="7"/>
      <c r="BT140" s="7"/>
      <c r="BU140" s="7"/>
      <c r="BV140" s="7"/>
      <c r="BW140" s="7"/>
      <c r="BX140" s="7"/>
      <c r="BY140" s="7"/>
      <c r="BZ140" s="7"/>
      <c r="CA140" s="7"/>
      <c r="CB140" s="7"/>
      <c r="CC140" s="7"/>
      <c r="CD140" s="7"/>
      <c r="CE140" s="7"/>
      <c r="CF140" s="7"/>
      <c r="CG140" s="7"/>
      <c r="CH140" s="7"/>
      <c r="CI140" s="7"/>
      <c r="CJ140" s="7"/>
      <c r="CK140" s="7"/>
      <c r="CL140" s="7"/>
      <c r="CM140" s="7"/>
      <c r="CN140" s="7"/>
      <c r="CO140" s="7"/>
      <c r="CP140" s="7"/>
      <c r="CQ140" s="7"/>
      <c r="CR140" s="7"/>
      <c r="CS140" s="7"/>
      <c r="CT140" s="7"/>
      <c r="CU140" s="7"/>
      <c r="CV140" s="7"/>
      <c r="CW140" s="7"/>
      <c r="CX140" s="7"/>
      <c r="CY140" s="7"/>
      <c r="CZ140" s="7"/>
      <c r="DA140" s="7"/>
      <c r="DB140" s="7"/>
    </row>
    <row r="141" spans="1:106" x14ac:dyDescent="0.3">
      <c r="A141" s="22"/>
      <c r="AO141" s="7"/>
      <c r="AP141" s="7"/>
      <c r="AQ141" s="7"/>
      <c r="AR141" s="7"/>
      <c r="AS141" s="7"/>
      <c r="AT141" s="7"/>
      <c r="AU141" s="7"/>
      <c r="AV141" s="7"/>
      <c r="AW141" s="7"/>
      <c r="AX141" s="7"/>
      <c r="AY141" s="7"/>
      <c r="AZ141" s="7"/>
      <c r="BA141" s="7"/>
      <c r="BB141" s="7"/>
      <c r="BC141" s="7"/>
      <c r="BD141" s="7"/>
      <c r="BE141" s="7"/>
      <c r="BF141" s="7"/>
      <c r="BG141" s="7"/>
      <c r="BH141" s="7"/>
      <c r="BI141" s="7"/>
      <c r="BJ141" s="7"/>
      <c r="BK141" s="7"/>
      <c r="BL141" s="7"/>
      <c r="BM141" s="7"/>
      <c r="BN141" s="7"/>
      <c r="BO141" s="7"/>
      <c r="BP141" s="7"/>
      <c r="BQ141" s="7"/>
      <c r="BR141" s="7"/>
      <c r="BS141" s="7"/>
      <c r="BT141" s="7"/>
      <c r="BU141" s="7"/>
      <c r="BV141" s="7"/>
      <c r="BW141" s="7"/>
      <c r="BX141" s="7"/>
      <c r="BY141" s="7"/>
      <c r="BZ141" s="7"/>
      <c r="CA141" s="7"/>
      <c r="CB141" s="7"/>
      <c r="CC141" s="7"/>
      <c r="CD141" s="7"/>
      <c r="CE141" s="7"/>
      <c r="CF141" s="7"/>
      <c r="CG141" s="7"/>
      <c r="CH141" s="7"/>
      <c r="CI141" s="7"/>
      <c r="CJ141" s="7"/>
      <c r="CK141" s="7"/>
      <c r="CL141" s="7"/>
      <c r="CM141" s="7"/>
      <c r="CN141" s="7"/>
      <c r="CO141" s="7"/>
      <c r="CP141" s="7"/>
      <c r="CQ141" s="7"/>
      <c r="CR141" s="7"/>
      <c r="CS141" s="7"/>
      <c r="CT141" s="7"/>
      <c r="CU141" s="7"/>
      <c r="CV141" s="7"/>
      <c r="CW141" s="7"/>
      <c r="CX141" s="7"/>
      <c r="CY141" s="7"/>
      <c r="CZ141" s="7"/>
      <c r="DA141" s="7"/>
      <c r="DB141" s="7"/>
    </row>
    <row r="142" spans="1:106" x14ac:dyDescent="0.3">
      <c r="A142" s="22"/>
      <c r="AO142" s="7"/>
      <c r="AP142" s="7"/>
      <c r="AQ142" s="7"/>
      <c r="AR142" s="7"/>
      <c r="AS142" s="7"/>
      <c r="AT142" s="7"/>
      <c r="AU142" s="7"/>
      <c r="AV142" s="7"/>
      <c r="AW142" s="7"/>
      <c r="AX142" s="7"/>
      <c r="AY142" s="7"/>
      <c r="AZ142" s="7"/>
      <c r="BA142" s="7"/>
      <c r="BB142" s="7"/>
      <c r="BC142" s="7"/>
      <c r="BD142" s="7"/>
      <c r="BE142" s="7"/>
      <c r="BF142" s="7"/>
      <c r="BG142" s="7"/>
      <c r="BH142" s="7"/>
      <c r="BI142" s="7"/>
      <c r="BJ142" s="7"/>
      <c r="BK142" s="7"/>
      <c r="BL142" s="7"/>
      <c r="BM142" s="7"/>
      <c r="BN142" s="7"/>
      <c r="BO142" s="7"/>
      <c r="BP142" s="7"/>
      <c r="BQ142" s="7"/>
      <c r="BR142" s="7"/>
      <c r="BS142" s="7"/>
      <c r="BT142" s="7"/>
      <c r="BU142" s="7"/>
      <c r="BV142" s="7"/>
      <c r="BW142" s="7"/>
      <c r="BX142" s="7"/>
      <c r="BY142" s="7"/>
      <c r="BZ142" s="7"/>
      <c r="CA142" s="7"/>
      <c r="CB142" s="7"/>
      <c r="CC142" s="7"/>
      <c r="CD142" s="7"/>
      <c r="CE142" s="7"/>
      <c r="CF142" s="7"/>
      <c r="CG142" s="7"/>
      <c r="CH142" s="7"/>
      <c r="CI142" s="7"/>
      <c r="CJ142" s="7"/>
      <c r="CK142" s="7"/>
      <c r="CL142" s="7"/>
      <c r="CM142" s="7"/>
      <c r="CN142" s="7"/>
      <c r="CO142" s="7"/>
      <c r="CP142" s="7"/>
      <c r="CQ142" s="7"/>
      <c r="CR142" s="7"/>
      <c r="CS142" s="7"/>
      <c r="CT142" s="7"/>
      <c r="CU142" s="7"/>
      <c r="CV142" s="7"/>
      <c r="CW142" s="7"/>
      <c r="CX142" s="7"/>
      <c r="CY142" s="7"/>
      <c r="CZ142" s="7"/>
      <c r="DA142" s="7"/>
      <c r="DB142" s="7"/>
    </row>
    <row r="143" spans="1:106" x14ac:dyDescent="0.3">
      <c r="A143" s="22"/>
      <c r="AO143" s="7"/>
      <c r="AP143" s="7"/>
      <c r="AQ143" s="7"/>
      <c r="AR143" s="7"/>
      <c r="AS143" s="7"/>
      <c r="AT143" s="7"/>
      <c r="AU143" s="7"/>
      <c r="AV143" s="7"/>
      <c r="AW143" s="7"/>
      <c r="AX143" s="7"/>
      <c r="AY143" s="7"/>
      <c r="AZ143" s="7"/>
      <c r="BA143" s="7"/>
      <c r="BB143" s="7"/>
      <c r="BC143" s="7"/>
      <c r="BD143" s="7"/>
      <c r="BE143" s="7"/>
      <c r="BF143" s="7"/>
      <c r="BG143" s="7"/>
      <c r="BH143" s="7"/>
      <c r="BI143" s="7"/>
      <c r="BJ143" s="7"/>
      <c r="BK143" s="7"/>
      <c r="BL143" s="7"/>
      <c r="BM143" s="7"/>
      <c r="BN143" s="7"/>
      <c r="BO143" s="7"/>
      <c r="BP143" s="7"/>
      <c r="BQ143" s="7"/>
      <c r="BR143" s="7"/>
      <c r="BS143" s="7"/>
      <c r="BT143" s="7"/>
      <c r="BU143" s="7"/>
      <c r="BV143" s="7"/>
      <c r="BW143" s="7"/>
      <c r="BX143" s="7"/>
      <c r="BY143" s="7"/>
      <c r="BZ143" s="7"/>
      <c r="CA143" s="7"/>
      <c r="CB143" s="7"/>
      <c r="CC143" s="7"/>
      <c r="CD143" s="7"/>
      <c r="CE143" s="7"/>
      <c r="CF143" s="7"/>
      <c r="CG143" s="7"/>
      <c r="CH143" s="7"/>
      <c r="CI143" s="7"/>
      <c r="CJ143" s="7"/>
      <c r="CK143" s="7"/>
      <c r="CL143" s="7"/>
      <c r="CM143" s="7"/>
      <c r="CN143" s="7"/>
      <c r="CO143" s="7"/>
      <c r="CP143" s="7"/>
      <c r="CQ143" s="7"/>
      <c r="CR143" s="7"/>
      <c r="CS143" s="7"/>
      <c r="CT143" s="7"/>
      <c r="CU143" s="7"/>
      <c r="CV143" s="7"/>
      <c r="CW143" s="7"/>
      <c r="CX143" s="7"/>
      <c r="CY143" s="7"/>
      <c r="CZ143" s="7"/>
      <c r="DA143" s="7"/>
      <c r="DB143" s="7"/>
    </row>
    <row r="144" spans="1:106" x14ac:dyDescent="0.3">
      <c r="A144" s="22"/>
      <c r="AO144" s="7"/>
      <c r="AP144" s="7"/>
      <c r="AQ144" s="7"/>
      <c r="AR144" s="7"/>
      <c r="AS144" s="7"/>
      <c r="AT144" s="7"/>
      <c r="AU144" s="7"/>
      <c r="AV144" s="7"/>
      <c r="AW144" s="7"/>
      <c r="AX144" s="7"/>
      <c r="AY144" s="7"/>
      <c r="AZ144" s="7"/>
      <c r="BA144" s="7"/>
      <c r="BB144" s="7"/>
      <c r="BC144" s="7"/>
      <c r="BD144" s="7"/>
      <c r="BE144" s="7"/>
      <c r="BF144" s="7"/>
      <c r="BG144" s="7"/>
      <c r="BH144" s="7"/>
      <c r="BI144" s="7"/>
      <c r="BJ144" s="7"/>
      <c r="BK144" s="7"/>
      <c r="BL144" s="7"/>
      <c r="BM144" s="7"/>
      <c r="BN144" s="7"/>
      <c r="BO144" s="7"/>
      <c r="BP144" s="7"/>
      <c r="BQ144" s="7"/>
      <c r="BR144" s="7"/>
      <c r="BS144" s="7"/>
      <c r="BT144" s="7"/>
      <c r="BU144" s="7"/>
      <c r="BV144" s="7"/>
      <c r="BW144" s="7"/>
      <c r="BX144" s="7"/>
      <c r="BY144" s="7"/>
      <c r="BZ144" s="7"/>
      <c r="CA144" s="7"/>
      <c r="CB144" s="7"/>
      <c r="CC144" s="7"/>
      <c r="CD144" s="7"/>
      <c r="CE144" s="7"/>
      <c r="CF144" s="7"/>
      <c r="CG144" s="7"/>
      <c r="CH144" s="7"/>
      <c r="CI144" s="7"/>
      <c r="CJ144" s="7"/>
      <c r="CK144" s="7"/>
      <c r="CL144" s="7"/>
      <c r="CM144" s="7"/>
      <c r="CN144" s="7"/>
      <c r="CO144" s="7"/>
      <c r="CP144" s="7"/>
      <c r="CQ144" s="7"/>
      <c r="CR144" s="7"/>
      <c r="CS144" s="7"/>
      <c r="CT144" s="7"/>
      <c r="CU144" s="7"/>
      <c r="CV144" s="7"/>
      <c r="CW144" s="7"/>
      <c r="CX144" s="7"/>
      <c r="CY144" s="7"/>
      <c r="CZ144" s="7"/>
      <c r="DA144" s="7"/>
      <c r="DB144" s="7"/>
    </row>
    <row r="145" spans="1:106" x14ac:dyDescent="0.3">
      <c r="A145" s="22"/>
      <c r="AO145" s="7"/>
      <c r="AP145" s="7"/>
      <c r="AQ145" s="7"/>
      <c r="AR145" s="7"/>
      <c r="AS145" s="7"/>
      <c r="AT145" s="7"/>
      <c r="AU145" s="7"/>
      <c r="AV145" s="7"/>
      <c r="AW145" s="7"/>
      <c r="AX145" s="7"/>
      <c r="AY145" s="7"/>
      <c r="AZ145" s="7"/>
      <c r="BA145" s="7"/>
      <c r="BB145" s="7"/>
      <c r="BC145" s="7"/>
      <c r="BD145" s="7"/>
      <c r="BE145" s="7"/>
      <c r="BF145" s="7"/>
      <c r="BG145" s="7"/>
      <c r="BH145" s="7"/>
      <c r="BI145" s="7"/>
      <c r="BJ145" s="7"/>
      <c r="BK145" s="7"/>
      <c r="BL145" s="7"/>
      <c r="BM145" s="7"/>
      <c r="BN145" s="7"/>
      <c r="BO145" s="7"/>
      <c r="BP145" s="7"/>
      <c r="BQ145" s="7"/>
      <c r="BR145" s="7"/>
      <c r="BS145" s="7"/>
      <c r="BT145" s="7"/>
      <c r="BU145" s="7"/>
      <c r="BV145" s="7"/>
      <c r="BW145" s="7"/>
      <c r="BX145" s="7"/>
      <c r="BY145" s="7"/>
      <c r="BZ145" s="7"/>
      <c r="CA145" s="7"/>
      <c r="CB145" s="7"/>
      <c r="CC145" s="7"/>
      <c r="CD145" s="7"/>
      <c r="CE145" s="7"/>
      <c r="CF145" s="7"/>
      <c r="CG145" s="7"/>
      <c r="CH145" s="7"/>
      <c r="CI145" s="7"/>
      <c r="CJ145" s="7"/>
      <c r="CK145" s="7"/>
      <c r="CL145" s="7"/>
      <c r="CM145" s="7"/>
      <c r="CN145" s="7"/>
      <c r="CO145" s="7"/>
      <c r="CP145" s="7"/>
      <c r="CQ145" s="7"/>
      <c r="CR145" s="7"/>
      <c r="CS145" s="7"/>
      <c r="CT145" s="7"/>
      <c r="CU145" s="7"/>
      <c r="CV145" s="7"/>
      <c r="CW145" s="7"/>
      <c r="CX145" s="7"/>
      <c r="CY145" s="7"/>
      <c r="CZ145" s="7"/>
      <c r="DA145" s="7"/>
      <c r="DB145" s="7"/>
    </row>
    <row r="146" spans="1:106" x14ac:dyDescent="0.3">
      <c r="A146" s="22"/>
      <c r="AO146" s="7"/>
      <c r="AP146" s="7"/>
      <c r="AQ146" s="7"/>
      <c r="AR146" s="7"/>
      <c r="AS146" s="7"/>
      <c r="AT146" s="7"/>
      <c r="AU146" s="7"/>
      <c r="AV146" s="7"/>
      <c r="AW146" s="7"/>
      <c r="AX146" s="7"/>
      <c r="AY146" s="7"/>
      <c r="AZ146" s="7"/>
      <c r="BA146" s="7"/>
      <c r="BB146" s="7"/>
      <c r="BC146" s="7"/>
      <c r="BD146" s="7"/>
      <c r="BE146" s="7"/>
      <c r="BF146" s="7"/>
      <c r="BG146" s="7"/>
      <c r="BH146" s="7"/>
      <c r="BI146" s="7"/>
      <c r="BJ146" s="7"/>
      <c r="BK146" s="7"/>
      <c r="BL146" s="7"/>
      <c r="BM146" s="7"/>
      <c r="BN146" s="7"/>
      <c r="BO146" s="7"/>
      <c r="BP146" s="7"/>
      <c r="BQ146" s="7"/>
      <c r="BR146" s="7"/>
      <c r="BS146" s="7"/>
      <c r="BT146" s="7"/>
      <c r="BU146" s="7"/>
      <c r="BV146" s="7"/>
      <c r="BW146" s="7"/>
      <c r="BX146" s="7"/>
      <c r="BY146" s="7"/>
      <c r="BZ146" s="7"/>
      <c r="CA146" s="7"/>
      <c r="CB146" s="7"/>
      <c r="CC146" s="7"/>
      <c r="CD146" s="7"/>
      <c r="CE146" s="7"/>
      <c r="CF146" s="7"/>
      <c r="CG146" s="7"/>
      <c r="CH146" s="7"/>
      <c r="CI146" s="7"/>
      <c r="CJ146" s="7"/>
      <c r="CK146" s="7"/>
      <c r="CL146" s="7"/>
      <c r="CM146" s="7"/>
      <c r="CN146" s="7"/>
      <c r="CO146" s="7"/>
      <c r="CP146" s="7"/>
      <c r="CQ146" s="7"/>
      <c r="CR146" s="7"/>
      <c r="CS146" s="7"/>
      <c r="CT146" s="7"/>
      <c r="CU146" s="7"/>
      <c r="CV146" s="7"/>
      <c r="CW146" s="7"/>
      <c r="CX146" s="7"/>
      <c r="CY146" s="7"/>
      <c r="CZ146" s="7"/>
      <c r="DA146" s="7"/>
      <c r="DB146" s="7"/>
    </row>
    <row r="147" spans="1:106" x14ac:dyDescent="0.3">
      <c r="A147" s="22"/>
      <c r="AO147" s="7"/>
      <c r="AP147" s="7"/>
      <c r="AQ147" s="7"/>
      <c r="AR147" s="7"/>
      <c r="AS147" s="7"/>
      <c r="AT147" s="7"/>
      <c r="AU147" s="7"/>
      <c r="AV147" s="7"/>
      <c r="AW147" s="7"/>
      <c r="AX147" s="7"/>
      <c r="AY147" s="7"/>
      <c r="AZ147" s="7"/>
      <c r="BA147" s="7"/>
      <c r="BB147" s="7"/>
      <c r="BC147" s="7"/>
      <c r="BD147" s="7"/>
      <c r="BE147" s="7"/>
      <c r="BF147" s="7"/>
      <c r="BG147" s="7"/>
      <c r="BH147" s="7"/>
      <c r="BI147" s="7"/>
      <c r="BJ147" s="7"/>
      <c r="BK147" s="7"/>
      <c r="BL147" s="7"/>
      <c r="BM147" s="7"/>
      <c r="BN147" s="7"/>
      <c r="BO147" s="7"/>
      <c r="BP147" s="7"/>
      <c r="BQ147" s="7"/>
      <c r="BR147" s="7"/>
      <c r="BS147" s="7"/>
      <c r="BT147" s="7"/>
      <c r="BU147" s="7"/>
      <c r="BV147" s="7"/>
      <c r="BW147" s="7"/>
      <c r="BX147" s="7"/>
      <c r="BY147" s="7"/>
      <c r="BZ147" s="7"/>
      <c r="CA147" s="7"/>
      <c r="CB147" s="7"/>
      <c r="CC147" s="7"/>
      <c r="CD147" s="7"/>
      <c r="CE147" s="7"/>
      <c r="CF147" s="7"/>
      <c r="CG147" s="7"/>
      <c r="CH147" s="7"/>
      <c r="CI147" s="7"/>
      <c r="CJ147" s="7"/>
      <c r="CK147" s="7"/>
      <c r="CL147" s="7"/>
      <c r="CM147" s="7"/>
      <c r="CN147" s="7"/>
      <c r="CO147" s="7"/>
      <c r="CP147" s="7"/>
      <c r="CQ147" s="7"/>
      <c r="CR147" s="7"/>
      <c r="CS147" s="7"/>
      <c r="CT147" s="7"/>
      <c r="CU147" s="7"/>
      <c r="CV147" s="7"/>
      <c r="CW147" s="7"/>
      <c r="CX147" s="7"/>
      <c r="CY147" s="7"/>
      <c r="CZ147" s="7"/>
      <c r="DA147" s="7"/>
      <c r="DB147" s="7"/>
    </row>
    <row r="148" spans="1:106" x14ac:dyDescent="0.3">
      <c r="A148" s="22"/>
      <c r="AO148" s="7"/>
      <c r="AP148" s="7"/>
      <c r="AQ148" s="7"/>
      <c r="AR148" s="7"/>
      <c r="AS148" s="7"/>
      <c r="AT148" s="7"/>
      <c r="AU148" s="7"/>
      <c r="AV148" s="7"/>
      <c r="AW148" s="7"/>
      <c r="AX148" s="7"/>
      <c r="AY148" s="7"/>
      <c r="AZ148" s="7"/>
      <c r="BA148" s="7"/>
      <c r="BB148" s="7"/>
      <c r="BC148" s="7"/>
      <c r="BD148" s="7"/>
      <c r="BE148" s="7"/>
      <c r="BF148" s="7"/>
      <c r="BG148" s="7"/>
      <c r="BH148" s="7"/>
      <c r="BI148" s="7"/>
      <c r="BJ148" s="7"/>
      <c r="BK148" s="7"/>
      <c r="BL148" s="7"/>
      <c r="BM148" s="7"/>
      <c r="BN148" s="7"/>
      <c r="BO148" s="7"/>
      <c r="BP148" s="7"/>
      <c r="BQ148" s="7"/>
      <c r="BR148" s="7"/>
      <c r="BS148" s="7"/>
      <c r="BT148" s="7"/>
      <c r="BU148" s="7"/>
      <c r="BV148" s="7"/>
      <c r="BW148" s="7"/>
      <c r="BX148" s="7"/>
      <c r="BY148" s="7"/>
      <c r="BZ148" s="7"/>
      <c r="CA148" s="7"/>
      <c r="CB148" s="7"/>
      <c r="CC148" s="7"/>
      <c r="CD148" s="7"/>
      <c r="CE148" s="7"/>
      <c r="CF148" s="7"/>
      <c r="CG148" s="7"/>
      <c r="CH148" s="7"/>
      <c r="CI148" s="7"/>
      <c r="CJ148" s="7"/>
      <c r="CK148" s="7"/>
      <c r="CL148" s="7"/>
      <c r="CM148" s="7"/>
      <c r="CN148" s="7"/>
      <c r="CO148" s="7"/>
      <c r="CP148" s="7"/>
      <c r="CQ148" s="7"/>
      <c r="CR148" s="7"/>
      <c r="CS148" s="7"/>
      <c r="CT148" s="7"/>
      <c r="CU148" s="7"/>
      <c r="CV148" s="7"/>
      <c r="CW148" s="7"/>
      <c r="CX148" s="7"/>
      <c r="CY148" s="7"/>
      <c r="CZ148" s="7"/>
      <c r="DA148" s="7"/>
      <c r="DB148" s="7"/>
    </row>
    <row r="149" spans="1:106" x14ac:dyDescent="0.3">
      <c r="A149" s="22"/>
      <c r="AO149" s="7"/>
      <c r="AP149" s="7"/>
      <c r="AQ149" s="7"/>
      <c r="AR149" s="7"/>
      <c r="AS149" s="7"/>
      <c r="AT149" s="7"/>
      <c r="AU149" s="7"/>
      <c r="AV149" s="7"/>
      <c r="AW149" s="7"/>
      <c r="AX149" s="7"/>
      <c r="AY149" s="7"/>
      <c r="AZ149" s="7"/>
      <c r="BA149" s="7"/>
      <c r="BB149" s="7"/>
      <c r="BC149" s="7"/>
      <c r="BD149" s="7"/>
      <c r="BE149" s="7"/>
      <c r="BF149" s="7"/>
      <c r="BG149" s="7"/>
      <c r="BH149" s="7"/>
      <c r="BI149" s="7"/>
      <c r="BJ149" s="7"/>
      <c r="BK149" s="7"/>
      <c r="BL149" s="7"/>
      <c r="BM149" s="7"/>
      <c r="BN149" s="7"/>
      <c r="BO149" s="7"/>
      <c r="BP149" s="7"/>
      <c r="BQ149" s="7"/>
      <c r="BR149" s="7"/>
      <c r="BS149" s="7"/>
      <c r="BT149" s="7"/>
      <c r="BU149" s="7"/>
      <c r="BV149" s="7"/>
      <c r="BW149" s="7"/>
      <c r="BX149" s="7"/>
      <c r="BY149" s="7"/>
      <c r="BZ149" s="7"/>
      <c r="CA149" s="7"/>
      <c r="CB149" s="7"/>
      <c r="CC149" s="7"/>
      <c r="CD149" s="7"/>
      <c r="CE149" s="7"/>
      <c r="CF149" s="7"/>
      <c r="CG149" s="7"/>
      <c r="CH149" s="7"/>
      <c r="CI149" s="7"/>
      <c r="CJ149" s="7"/>
      <c r="CK149" s="7"/>
      <c r="CL149" s="7"/>
      <c r="CM149" s="7"/>
      <c r="CN149" s="7"/>
      <c r="CO149" s="7"/>
      <c r="CP149" s="7"/>
      <c r="CQ149" s="7"/>
      <c r="CR149" s="7"/>
      <c r="CS149" s="7"/>
      <c r="CT149" s="7"/>
      <c r="CU149" s="7"/>
      <c r="CV149" s="7"/>
      <c r="CW149" s="7"/>
      <c r="CX149" s="7"/>
      <c r="CY149" s="7"/>
      <c r="CZ149" s="7"/>
      <c r="DA149" s="7"/>
      <c r="DB149" s="7"/>
    </row>
    <row r="150" spans="1:106" x14ac:dyDescent="0.3">
      <c r="A150" s="22"/>
      <c r="AO150" s="7"/>
      <c r="AP150" s="7"/>
      <c r="AQ150" s="7"/>
      <c r="AR150" s="7"/>
      <c r="AS150" s="7"/>
      <c r="AT150" s="7"/>
      <c r="AU150" s="7"/>
      <c r="AV150" s="7"/>
      <c r="AW150" s="7"/>
      <c r="AX150" s="7"/>
      <c r="AY150" s="7"/>
      <c r="AZ150" s="7"/>
      <c r="BA150" s="7"/>
      <c r="BB150" s="7"/>
      <c r="BC150" s="7"/>
      <c r="BD150" s="7"/>
      <c r="BE150" s="7"/>
      <c r="BF150" s="7"/>
      <c r="BG150" s="7"/>
      <c r="BH150" s="7"/>
      <c r="BI150" s="7"/>
      <c r="BJ150" s="7"/>
      <c r="BK150" s="7"/>
      <c r="BL150" s="7"/>
      <c r="BM150" s="7"/>
      <c r="BN150" s="7"/>
      <c r="BO150" s="7"/>
      <c r="BP150" s="7"/>
      <c r="BQ150" s="7"/>
      <c r="BR150" s="7"/>
      <c r="BS150" s="7"/>
      <c r="BT150" s="7"/>
      <c r="BU150" s="7"/>
      <c r="BV150" s="7"/>
      <c r="BW150" s="7"/>
      <c r="BX150" s="7"/>
      <c r="BY150" s="7"/>
      <c r="BZ150" s="7"/>
      <c r="CA150" s="7"/>
      <c r="CB150" s="7"/>
      <c r="CC150" s="7"/>
      <c r="CD150" s="7"/>
      <c r="CE150" s="7"/>
      <c r="CF150" s="7"/>
      <c r="CG150" s="7"/>
      <c r="CH150" s="7"/>
      <c r="CI150" s="7"/>
      <c r="CJ150" s="7"/>
      <c r="CK150" s="7"/>
      <c r="CL150" s="7"/>
      <c r="CM150" s="7"/>
      <c r="CN150" s="7"/>
      <c r="CO150" s="7"/>
      <c r="CP150" s="7"/>
      <c r="CQ150" s="7"/>
      <c r="CR150" s="7"/>
      <c r="CS150" s="7"/>
      <c r="CT150" s="7"/>
      <c r="CU150" s="7"/>
      <c r="CV150" s="7"/>
      <c r="CW150" s="7"/>
      <c r="CX150" s="7"/>
      <c r="CY150" s="7"/>
      <c r="CZ150" s="7"/>
      <c r="DA150" s="7"/>
      <c r="DB150" s="7"/>
    </row>
    <row r="151" spans="1:106" x14ac:dyDescent="0.3">
      <c r="A151" s="22"/>
      <c r="AO151" s="7"/>
      <c r="AP151" s="7"/>
      <c r="AQ151" s="7"/>
      <c r="AR151" s="7"/>
      <c r="AS151" s="7"/>
      <c r="AT151" s="7"/>
      <c r="AU151" s="7"/>
      <c r="AV151" s="7"/>
      <c r="AW151" s="7"/>
      <c r="AX151" s="7"/>
      <c r="AY151" s="7"/>
      <c r="AZ151" s="7"/>
      <c r="BA151" s="7"/>
      <c r="BB151" s="7"/>
      <c r="BC151" s="7"/>
      <c r="BD151" s="7"/>
      <c r="BE151" s="7"/>
      <c r="BF151" s="7"/>
      <c r="BG151" s="7"/>
      <c r="BH151" s="7"/>
      <c r="BI151" s="7"/>
      <c r="BJ151" s="7"/>
      <c r="BK151" s="7"/>
      <c r="BL151" s="7"/>
      <c r="BM151" s="7"/>
      <c r="BN151" s="7"/>
      <c r="BO151" s="7"/>
      <c r="BP151" s="7"/>
      <c r="BQ151" s="7"/>
      <c r="BR151" s="7"/>
      <c r="BS151" s="7"/>
      <c r="BT151" s="7"/>
      <c r="BU151" s="7"/>
      <c r="BV151" s="7"/>
      <c r="BW151" s="7"/>
      <c r="BX151" s="7"/>
      <c r="BY151" s="7"/>
      <c r="BZ151" s="7"/>
      <c r="CA151" s="7"/>
      <c r="CB151" s="7"/>
      <c r="CC151" s="7"/>
      <c r="CD151" s="7"/>
      <c r="CE151" s="7"/>
      <c r="CF151" s="7"/>
      <c r="CG151" s="7"/>
      <c r="CH151" s="7"/>
      <c r="CI151" s="7"/>
      <c r="CJ151" s="7"/>
      <c r="CK151" s="7"/>
      <c r="CL151" s="7"/>
      <c r="CM151" s="7"/>
      <c r="CN151" s="7"/>
      <c r="CO151" s="7"/>
      <c r="CP151" s="7"/>
      <c r="CQ151" s="7"/>
      <c r="CR151" s="7"/>
      <c r="CS151" s="7"/>
      <c r="CT151" s="7"/>
      <c r="CU151" s="7"/>
      <c r="CV151" s="7"/>
      <c r="CW151" s="7"/>
      <c r="CX151" s="7"/>
      <c r="CY151" s="7"/>
      <c r="CZ151" s="7"/>
      <c r="DA151" s="7"/>
      <c r="DB151" s="7"/>
    </row>
    <row r="152" spans="1:106" x14ac:dyDescent="0.3">
      <c r="A152" s="22"/>
      <c r="AO152" s="7"/>
      <c r="AP152" s="7"/>
      <c r="AQ152" s="7"/>
      <c r="AR152" s="7"/>
      <c r="AS152" s="7"/>
      <c r="AT152" s="7"/>
      <c r="AU152" s="7"/>
      <c r="AV152" s="7"/>
      <c r="AW152" s="7"/>
      <c r="AX152" s="7"/>
      <c r="AY152" s="7"/>
      <c r="AZ152" s="7"/>
      <c r="BA152" s="7"/>
      <c r="BB152" s="7"/>
      <c r="BC152" s="7"/>
      <c r="BD152" s="7"/>
      <c r="BE152" s="7"/>
      <c r="BF152" s="7"/>
      <c r="BG152" s="7"/>
      <c r="BH152" s="7"/>
      <c r="BI152" s="7"/>
      <c r="BJ152" s="7"/>
      <c r="BK152" s="7"/>
      <c r="BL152" s="7"/>
      <c r="BM152" s="7"/>
      <c r="BN152" s="7"/>
      <c r="BO152" s="7"/>
      <c r="BP152" s="7"/>
      <c r="BQ152" s="7"/>
      <c r="BR152" s="7"/>
      <c r="BS152" s="7"/>
      <c r="BT152" s="7"/>
      <c r="BU152" s="7"/>
      <c r="BV152" s="7"/>
      <c r="BW152" s="7"/>
      <c r="BX152" s="7"/>
      <c r="BY152" s="7"/>
      <c r="BZ152" s="7"/>
      <c r="CA152" s="7"/>
      <c r="CB152" s="7"/>
      <c r="CC152" s="7"/>
      <c r="CD152" s="7"/>
      <c r="CE152" s="7"/>
      <c r="CF152" s="7"/>
      <c r="CG152" s="7"/>
      <c r="CH152" s="7"/>
      <c r="CI152" s="7"/>
      <c r="CJ152" s="7"/>
      <c r="CK152" s="7"/>
      <c r="CL152" s="7"/>
      <c r="CM152" s="7"/>
      <c r="CN152" s="7"/>
      <c r="CO152" s="7"/>
      <c r="CP152" s="7"/>
      <c r="CQ152" s="7"/>
      <c r="CR152" s="7"/>
      <c r="CS152" s="7"/>
      <c r="CT152" s="7"/>
      <c r="CU152" s="7"/>
      <c r="CV152" s="7"/>
      <c r="CW152" s="7"/>
      <c r="CX152" s="7"/>
      <c r="CY152" s="7"/>
      <c r="CZ152" s="7"/>
      <c r="DA152" s="7"/>
      <c r="DB152" s="7"/>
    </row>
    <row r="153" spans="1:106" x14ac:dyDescent="0.3">
      <c r="A153" s="22"/>
      <c r="AO153" s="7"/>
      <c r="AP153" s="7"/>
      <c r="AQ153" s="7"/>
      <c r="AR153" s="7"/>
      <c r="AS153" s="7"/>
      <c r="AT153" s="7"/>
      <c r="AU153" s="7"/>
      <c r="AV153" s="7"/>
      <c r="AW153" s="7"/>
      <c r="AX153" s="7"/>
      <c r="AY153" s="7"/>
      <c r="AZ153" s="7"/>
      <c r="BA153" s="7"/>
      <c r="BB153" s="7"/>
      <c r="BC153" s="7"/>
      <c r="BD153" s="7"/>
      <c r="BE153" s="7"/>
      <c r="BF153" s="7"/>
      <c r="BG153" s="7"/>
      <c r="BH153" s="7"/>
      <c r="BI153" s="7"/>
      <c r="BJ153" s="7"/>
      <c r="BK153" s="7"/>
      <c r="BL153" s="7"/>
      <c r="BM153" s="7"/>
      <c r="BN153" s="7"/>
      <c r="BO153" s="7"/>
      <c r="BP153" s="7"/>
      <c r="BQ153" s="7"/>
      <c r="BR153" s="7"/>
      <c r="BS153" s="7"/>
      <c r="BT153" s="7"/>
      <c r="BU153" s="7"/>
      <c r="BV153" s="7"/>
      <c r="BW153" s="7"/>
      <c r="BX153" s="7"/>
      <c r="BY153" s="7"/>
      <c r="BZ153" s="7"/>
      <c r="CA153" s="7"/>
      <c r="CB153" s="7"/>
      <c r="CC153" s="7"/>
      <c r="CD153" s="7"/>
      <c r="CE153" s="7"/>
      <c r="CF153" s="7"/>
      <c r="CG153" s="7"/>
      <c r="CH153" s="7"/>
      <c r="CI153" s="7"/>
      <c r="CJ153" s="7"/>
      <c r="CK153" s="7"/>
      <c r="CL153" s="7"/>
      <c r="CM153" s="7"/>
      <c r="CN153" s="7"/>
      <c r="CO153" s="7"/>
      <c r="CP153" s="7"/>
      <c r="CQ153" s="7"/>
      <c r="CR153" s="7"/>
      <c r="CS153" s="7"/>
      <c r="CT153" s="7"/>
      <c r="CU153" s="7"/>
      <c r="CV153" s="7"/>
      <c r="CW153" s="7"/>
      <c r="CX153" s="7"/>
      <c r="CY153" s="7"/>
      <c r="CZ153" s="7"/>
      <c r="DA153" s="7"/>
      <c r="DB153" s="7"/>
    </row>
    <row r="154" spans="1:106" x14ac:dyDescent="0.3">
      <c r="A154" s="22"/>
      <c r="AO154" s="7"/>
      <c r="AP154" s="7"/>
      <c r="AQ154" s="7"/>
      <c r="AR154" s="7"/>
      <c r="AS154" s="7"/>
      <c r="AT154" s="7"/>
      <c r="AU154" s="7"/>
      <c r="AV154" s="7"/>
      <c r="AW154" s="7"/>
      <c r="AX154" s="7"/>
      <c r="AY154" s="7"/>
      <c r="AZ154" s="7"/>
      <c r="BA154" s="7"/>
      <c r="BB154" s="7"/>
      <c r="BC154" s="7"/>
      <c r="BD154" s="7"/>
      <c r="BE154" s="7"/>
      <c r="BF154" s="7"/>
      <c r="BG154" s="7"/>
      <c r="BH154" s="7"/>
      <c r="BI154" s="7"/>
      <c r="BJ154" s="7"/>
      <c r="BK154" s="7"/>
      <c r="BL154" s="7"/>
      <c r="BM154" s="7"/>
      <c r="BN154" s="7"/>
      <c r="BO154" s="7"/>
      <c r="BP154" s="7"/>
      <c r="BQ154" s="7"/>
      <c r="BR154" s="7"/>
      <c r="BS154" s="7"/>
      <c r="BT154" s="7"/>
      <c r="BU154" s="7"/>
      <c r="BV154" s="7"/>
      <c r="BW154" s="7"/>
      <c r="BX154" s="7"/>
      <c r="BY154" s="7"/>
      <c r="BZ154" s="7"/>
      <c r="CA154" s="7"/>
      <c r="CB154" s="7"/>
      <c r="CC154" s="7"/>
      <c r="CD154" s="7"/>
      <c r="CE154" s="7"/>
      <c r="CF154" s="7"/>
      <c r="CG154" s="7"/>
      <c r="CH154" s="7"/>
      <c r="CI154" s="7"/>
      <c r="CJ154" s="7"/>
      <c r="CK154" s="7"/>
      <c r="CL154" s="7"/>
      <c r="CM154" s="7"/>
      <c r="CN154" s="7"/>
      <c r="CO154" s="7"/>
      <c r="CP154" s="7"/>
      <c r="CQ154" s="7"/>
      <c r="CR154" s="7"/>
      <c r="CS154" s="7"/>
      <c r="CT154" s="7"/>
      <c r="CU154" s="7"/>
      <c r="CV154" s="7"/>
      <c r="CW154" s="7"/>
      <c r="CX154" s="7"/>
      <c r="CY154" s="7"/>
      <c r="CZ154" s="7"/>
      <c r="DA154" s="7"/>
      <c r="DB154" s="7"/>
    </row>
    <row r="155" spans="1:106" x14ac:dyDescent="0.3">
      <c r="A155" s="22"/>
      <c r="AO155" s="7"/>
      <c r="AP155" s="7"/>
      <c r="AQ155" s="7"/>
      <c r="AR155" s="7"/>
      <c r="AS155" s="7"/>
      <c r="AT155" s="7"/>
      <c r="AU155" s="7"/>
      <c r="AV155" s="7"/>
      <c r="AW155" s="7"/>
      <c r="AX155" s="7"/>
      <c r="AY155" s="7"/>
      <c r="AZ155" s="7"/>
      <c r="BA155" s="7"/>
      <c r="BB155" s="7"/>
      <c r="BC155" s="7"/>
      <c r="BD155" s="7"/>
      <c r="BE155" s="7"/>
      <c r="BF155" s="7"/>
      <c r="BG155" s="7"/>
      <c r="BH155" s="7"/>
      <c r="BI155" s="7"/>
      <c r="BJ155" s="7"/>
      <c r="BK155" s="7"/>
      <c r="BL155" s="7"/>
      <c r="BM155" s="7"/>
      <c r="BN155" s="7"/>
      <c r="BO155" s="7"/>
      <c r="BP155" s="7"/>
      <c r="BQ155" s="7"/>
      <c r="BR155" s="7"/>
      <c r="BS155" s="7"/>
      <c r="BT155" s="7"/>
      <c r="BU155" s="7"/>
      <c r="BV155" s="7"/>
      <c r="BW155" s="7"/>
      <c r="BX155" s="7"/>
      <c r="BY155" s="7"/>
      <c r="BZ155" s="7"/>
      <c r="CA155" s="7"/>
      <c r="CB155" s="7"/>
      <c r="CC155" s="7"/>
      <c r="CD155" s="7"/>
      <c r="CE155" s="7"/>
      <c r="CF155" s="7"/>
      <c r="CG155" s="7"/>
      <c r="CH155" s="7"/>
      <c r="CI155" s="7"/>
      <c r="CJ155" s="7"/>
      <c r="CK155" s="7"/>
      <c r="CL155" s="7"/>
      <c r="CM155" s="7"/>
      <c r="CN155" s="7"/>
      <c r="CO155" s="7"/>
      <c r="CP155" s="7"/>
      <c r="CQ155" s="7"/>
      <c r="CR155" s="7"/>
      <c r="CS155" s="7"/>
      <c r="CT155" s="7"/>
      <c r="CU155" s="7"/>
      <c r="CV155" s="7"/>
      <c r="CW155" s="7"/>
      <c r="CX155" s="7"/>
      <c r="CY155" s="7"/>
      <c r="CZ155" s="7"/>
      <c r="DA155" s="7"/>
      <c r="DB155" s="7"/>
    </row>
    <row r="156" spans="1:106" x14ac:dyDescent="0.3">
      <c r="A156" s="22"/>
    </row>
    <row r="157" spans="1:106" x14ac:dyDescent="0.3">
      <c r="A157" s="22"/>
    </row>
  </sheetData>
  <sheetProtection algorithmName="SHA-512" hashValue="WM5HQRfkJsQy/u2bVoTejMf28fy7E/bmFuCWlVEfynZx52PNDuAYk2mjcE2zNvh97frOg8CTxNiwncaOI+AZlA==" saltValue="no3Pmb2m0y39ua/OzJrH8A=="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7D791-3A02-4318-A2F3-11ADB4525EB4}">
  <dimension ref="A1:AE103"/>
  <sheetViews>
    <sheetView zoomScaleNormal="100" workbookViewId="0"/>
  </sheetViews>
  <sheetFormatPr defaultRowHeight="15" x14ac:dyDescent="0.3"/>
  <cols>
    <col min="1" max="1" width="5.7109375" style="24" customWidth="1"/>
    <col min="2" max="8" width="9.7109375" style="24" customWidth="1"/>
    <col min="9" max="9" width="11.140625" style="24" customWidth="1"/>
    <col min="10" max="32" width="9.7109375" style="24" customWidth="1"/>
    <col min="33" max="263" width="9.140625" style="24"/>
    <col min="264" max="264" width="9.7109375" style="24" bestFit="1" customWidth="1"/>
    <col min="265" max="267" width="9.140625" style="24"/>
    <col min="268" max="268" width="8" style="24" bestFit="1" customWidth="1"/>
    <col min="269" max="269" width="9.5703125" style="24" bestFit="1" customWidth="1"/>
    <col min="270" max="519" width="9.140625" style="24"/>
    <col min="520" max="520" width="9.7109375" style="24" bestFit="1" customWidth="1"/>
    <col min="521" max="523" width="9.140625" style="24"/>
    <col min="524" max="524" width="8" style="24" bestFit="1" customWidth="1"/>
    <col min="525" max="525" width="9.5703125" style="24" bestFit="1" customWidth="1"/>
    <col min="526" max="775" width="9.140625" style="24"/>
    <col min="776" max="776" width="9.7109375" style="24" bestFit="1" customWidth="1"/>
    <col min="777" max="779" width="9.140625" style="24"/>
    <col min="780" max="780" width="8" style="24" bestFit="1" customWidth="1"/>
    <col min="781" max="781" width="9.5703125" style="24" bestFit="1" customWidth="1"/>
    <col min="782" max="1031" width="9.140625" style="24"/>
    <col min="1032" max="1032" width="9.7109375" style="24" bestFit="1" customWidth="1"/>
    <col min="1033" max="1035" width="9.140625" style="24"/>
    <col min="1036" max="1036" width="8" style="24" bestFit="1" customWidth="1"/>
    <col min="1037" max="1037" width="9.5703125" style="24" bestFit="1" customWidth="1"/>
    <col min="1038" max="1287" width="9.140625" style="24"/>
    <col min="1288" max="1288" width="9.7109375" style="24" bestFit="1" customWidth="1"/>
    <col min="1289" max="1291" width="9.140625" style="24"/>
    <col min="1292" max="1292" width="8" style="24" bestFit="1" customWidth="1"/>
    <col min="1293" max="1293" width="9.5703125" style="24" bestFit="1" customWidth="1"/>
    <col min="1294" max="1543" width="9.140625" style="24"/>
    <col min="1544" max="1544" width="9.7109375" style="24" bestFit="1" customWidth="1"/>
    <col min="1545" max="1547" width="9.140625" style="24"/>
    <col min="1548" max="1548" width="8" style="24" bestFit="1" customWidth="1"/>
    <col min="1549" max="1549" width="9.5703125" style="24" bestFit="1" customWidth="1"/>
    <col min="1550" max="1799" width="9.140625" style="24"/>
    <col min="1800" max="1800" width="9.7109375" style="24" bestFit="1" customWidth="1"/>
    <col min="1801" max="1803" width="9.140625" style="24"/>
    <col min="1804" max="1804" width="8" style="24" bestFit="1" customWidth="1"/>
    <col min="1805" max="1805" width="9.5703125" style="24" bestFit="1" customWidth="1"/>
    <col min="1806" max="2055" width="9.140625" style="24"/>
    <col min="2056" max="2056" width="9.7109375" style="24" bestFit="1" customWidth="1"/>
    <col min="2057" max="2059" width="9.140625" style="24"/>
    <col min="2060" max="2060" width="8" style="24" bestFit="1" customWidth="1"/>
    <col min="2061" max="2061" width="9.5703125" style="24" bestFit="1" customWidth="1"/>
    <col min="2062" max="2311" width="9.140625" style="24"/>
    <col min="2312" max="2312" width="9.7109375" style="24" bestFit="1" customWidth="1"/>
    <col min="2313" max="2315" width="9.140625" style="24"/>
    <col min="2316" max="2316" width="8" style="24" bestFit="1" customWidth="1"/>
    <col min="2317" max="2317" width="9.5703125" style="24" bestFit="1" customWidth="1"/>
    <col min="2318" max="2567" width="9.140625" style="24"/>
    <col min="2568" max="2568" width="9.7109375" style="24" bestFit="1" customWidth="1"/>
    <col min="2569" max="2571" width="9.140625" style="24"/>
    <col min="2572" max="2572" width="8" style="24" bestFit="1" customWidth="1"/>
    <col min="2573" max="2573" width="9.5703125" style="24" bestFit="1" customWidth="1"/>
    <col min="2574" max="2823" width="9.140625" style="24"/>
    <col min="2824" max="2824" width="9.7109375" style="24" bestFit="1" customWidth="1"/>
    <col min="2825" max="2827" width="9.140625" style="24"/>
    <col min="2828" max="2828" width="8" style="24" bestFit="1" customWidth="1"/>
    <col min="2829" max="2829" width="9.5703125" style="24" bestFit="1" customWidth="1"/>
    <col min="2830" max="3079" width="9.140625" style="24"/>
    <col min="3080" max="3080" width="9.7109375" style="24" bestFit="1" customWidth="1"/>
    <col min="3081" max="3083" width="9.140625" style="24"/>
    <col min="3084" max="3084" width="8" style="24" bestFit="1" customWidth="1"/>
    <col min="3085" max="3085" width="9.5703125" style="24" bestFit="1" customWidth="1"/>
    <col min="3086" max="3335" width="9.140625" style="24"/>
    <col min="3336" max="3336" width="9.7109375" style="24" bestFit="1" customWidth="1"/>
    <col min="3337" max="3339" width="9.140625" style="24"/>
    <col min="3340" max="3340" width="8" style="24" bestFit="1" customWidth="1"/>
    <col min="3341" max="3341" width="9.5703125" style="24" bestFit="1" customWidth="1"/>
    <col min="3342" max="3591" width="9.140625" style="24"/>
    <col min="3592" max="3592" width="9.7109375" style="24" bestFit="1" customWidth="1"/>
    <col min="3593" max="3595" width="9.140625" style="24"/>
    <col min="3596" max="3596" width="8" style="24" bestFit="1" customWidth="1"/>
    <col min="3597" max="3597" width="9.5703125" style="24" bestFit="1" customWidth="1"/>
    <col min="3598" max="3847" width="9.140625" style="24"/>
    <col min="3848" max="3848" width="9.7109375" style="24" bestFit="1" customWidth="1"/>
    <col min="3849" max="3851" width="9.140625" style="24"/>
    <col min="3852" max="3852" width="8" style="24" bestFit="1" customWidth="1"/>
    <col min="3853" max="3853" width="9.5703125" style="24" bestFit="1" customWidth="1"/>
    <col min="3854" max="4103" width="9.140625" style="24"/>
    <col min="4104" max="4104" width="9.7109375" style="24" bestFit="1" customWidth="1"/>
    <col min="4105" max="4107" width="9.140625" style="24"/>
    <col min="4108" max="4108" width="8" style="24" bestFit="1" customWidth="1"/>
    <col min="4109" max="4109" width="9.5703125" style="24" bestFit="1" customWidth="1"/>
    <col min="4110" max="4359" width="9.140625" style="24"/>
    <col min="4360" max="4360" width="9.7109375" style="24" bestFit="1" customWidth="1"/>
    <col min="4361" max="4363" width="9.140625" style="24"/>
    <col min="4364" max="4364" width="8" style="24" bestFit="1" customWidth="1"/>
    <col min="4365" max="4365" width="9.5703125" style="24" bestFit="1" customWidth="1"/>
    <col min="4366" max="4615" width="9.140625" style="24"/>
    <col min="4616" max="4616" width="9.7109375" style="24" bestFit="1" customWidth="1"/>
    <col min="4617" max="4619" width="9.140625" style="24"/>
    <col min="4620" max="4620" width="8" style="24" bestFit="1" customWidth="1"/>
    <col min="4621" max="4621" width="9.5703125" style="24" bestFit="1" customWidth="1"/>
    <col min="4622" max="4871" width="9.140625" style="24"/>
    <col min="4872" max="4872" width="9.7109375" style="24" bestFit="1" customWidth="1"/>
    <col min="4873" max="4875" width="9.140625" style="24"/>
    <col min="4876" max="4876" width="8" style="24" bestFit="1" customWidth="1"/>
    <col min="4877" max="4877" width="9.5703125" style="24" bestFit="1" customWidth="1"/>
    <col min="4878" max="5127" width="9.140625" style="24"/>
    <col min="5128" max="5128" width="9.7109375" style="24" bestFit="1" customWidth="1"/>
    <col min="5129" max="5131" width="9.140625" style="24"/>
    <col min="5132" max="5132" width="8" style="24" bestFit="1" customWidth="1"/>
    <col min="5133" max="5133" width="9.5703125" style="24" bestFit="1" customWidth="1"/>
    <col min="5134" max="5383" width="9.140625" style="24"/>
    <col min="5384" max="5384" width="9.7109375" style="24" bestFit="1" customWidth="1"/>
    <col min="5385" max="5387" width="9.140625" style="24"/>
    <col min="5388" max="5388" width="8" style="24" bestFit="1" customWidth="1"/>
    <col min="5389" max="5389" width="9.5703125" style="24" bestFit="1" customWidth="1"/>
    <col min="5390" max="5639" width="9.140625" style="24"/>
    <col min="5640" max="5640" width="9.7109375" style="24" bestFit="1" customWidth="1"/>
    <col min="5641" max="5643" width="9.140625" style="24"/>
    <col min="5644" max="5644" width="8" style="24" bestFit="1" customWidth="1"/>
    <col min="5645" max="5645" width="9.5703125" style="24" bestFit="1" customWidth="1"/>
    <col min="5646" max="5895" width="9.140625" style="24"/>
    <col min="5896" max="5896" width="9.7109375" style="24" bestFit="1" customWidth="1"/>
    <col min="5897" max="5899" width="9.140625" style="24"/>
    <col min="5900" max="5900" width="8" style="24" bestFit="1" customWidth="1"/>
    <col min="5901" max="5901" width="9.5703125" style="24" bestFit="1" customWidth="1"/>
    <col min="5902" max="6151" width="9.140625" style="24"/>
    <col min="6152" max="6152" width="9.7109375" style="24" bestFit="1" customWidth="1"/>
    <col min="6153" max="6155" width="9.140625" style="24"/>
    <col min="6156" max="6156" width="8" style="24" bestFit="1" customWidth="1"/>
    <col min="6157" max="6157" width="9.5703125" style="24" bestFit="1" customWidth="1"/>
    <col min="6158" max="6407" width="9.140625" style="24"/>
    <col min="6408" max="6408" width="9.7109375" style="24" bestFit="1" customWidth="1"/>
    <col min="6409" max="6411" width="9.140625" style="24"/>
    <col min="6412" max="6412" width="8" style="24" bestFit="1" customWidth="1"/>
    <col min="6413" max="6413" width="9.5703125" style="24" bestFit="1" customWidth="1"/>
    <col min="6414" max="6663" width="9.140625" style="24"/>
    <col min="6664" max="6664" width="9.7109375" style="24" bestFit="1" customWidth="1"/>
    <col min="6665" max="6667" width="9.140625" style="24"/>
    <col min="6668" max="6668" width="8" style="24" bestFit="1" customWidth="1"/>
    <col min="6669" max="6669" width="9.5703125" style="24" bestFit="1" customWidth="1"/>
    <col min="6670" max="6919" width="9.140625" style="24"/>
    <col min="6920" max="6920" width="9.7109375" style="24" bestFit="1" customWidth="1"/>
    <col min="6921" max="6923" width="9.140625" style="24"/>
    <col min="6924" max="6924" width="8" style="24" bestFit="1" customWidth="1"/>
    <col min="6925" max="6925" width="9.5703125" style="24" bestFit="1" customWidth="1"/>
    <col min="6926" max="7175" width="9.140625" style="24"/>
    <col min="7176" max="7176" width="9.7109375" style="24" bestFit="1" customWidth="1"/>
    <col min="7177" max="7179" width="9.140625" style="24"/>
    <col min="7180" max="7180" width="8" style="24" bestFit="1" customWidth="1"/>
    <col min="7181" max="7181" width="9.5703125" style="24" bestFit="1" customWidth="1"/>
    <col min="7182" max="7431" width="9.140625" style="24"/>
    <col min="7432" max="7432" width="9.7109375" style="24" bestFit="1" customWidth="1"/>
    <col min="7433" max="7435" width="9.140625" style="24"/>
    <col min="7436" max="7436" width="8" style="24" bestFit="1" customWidth="1"/>
    <col min="7437" max="7437" width="9.5703125" style="24" bestFit="1" customWidth="1"/>
    <col min="7438" max="7687" width="9.140625" style="24"/>
    <col min="7688" max="7688" width="9.7109375" style="24" bestFit="1" customWidth="1"/>
    <col min="7689" max="7691" width="9.140625" style="24"/>
    <col min="7692" max="7692" width="8" style="24" bestFit="1" customWidth="1"/>
    <col min="7693" max="7693" width="9.5703125" style="24" bestFit="1" customWidth="1"/>
    <col min="7694" max="7943" width="9.140625" style="24"/>
    <col min="7944" max="7944" width="9.7109375" style="24" bestFit="1" customWidth="1"/>
    <col min="7945" max="7947" width="9.140625" style="24"/>
    <col min="7948" max="7948" width="8" style="24" bestFit="1" customWidth="1"/>
    <col min="7949" max="7949" width="9.5703125" style="24" bestFit="1" customWidth="1"/>
    <col min="7950" max="8199" width="9.140625" style="24"/>
    <col min="8200" max="8200" width="9.7109375" style="24" bestFit="1" customWidth="1"/>
    <col min="8201" max="8203" width="9.140625" style="24"/>
    <col min="8204" max="8204" width="8" style="24" bestFit="1" customWidth="1"/>
    <col min="8205" max="8205" width="9.5703125" style="24" bestFit="1" customWidth="1"/>
    <col min="8206" max="8455" width="9.140625" style="24"/>
    <col min="8456" max="8456" width="9.7109375" style="24" bestFit="1" customWidth="1"/>
    <col min="8457" max="8459" width="9.140625" style="24"/>
    <col min="8460" max="8460" width="8" style="24" bestFit="1" customWidth="1"/>
    <col min="8461" max="8461" width="9.5703125" style="24" bestFit="1" customWidth="1"/>
    <col min="8462" max="8711" width="9.140625" style="24"/>
    <col min="8712" max="8712" width="9.7109375" style="24" bestFit="1" customWidth="1"/>
    <col min="8713" max="8715" width="9.140625" style="24"/>
    <col min="8716" max="8716" width="8" style="24" bestFit="1" customWidth="1"/>
    <col min="8717" max="8717" width="9.5703125" style="24" bestFit="1" customWidth="1"/>
    <col min="8718" max="8967" width="9.140625" style="24"/>
    <col min="8968" max="8968" width="9.7109375" style="24" bestFit="1" customWidth="1"/>
    <col min="8969" max="8971" width="9.140625" style="24"/>
    <col min="8972" max="8972" width="8" style="24" bestFit="1" customWidth="1"/>
    <col min="8973" max="8973" width="9.5703125" style="24" bestFit="1" customWidth="1"/>
    <col min="8974" max="9223" width="9.140625" style="24"/>
    <col min="9224" max="9224" width="9.7109375" style="24" bestFit="1" customWidth="1"/>
    <col min="9225" max="9227" width="9.140625" style="24"/>
    <col min="9228" max="9228" width="8" style="24" bestFit="1" customWidth="1"/>
    <col min="9229" max="9229" width="9.5703125" style="24" bestFit="1" customWidth="1"/>
    <col min="9230" max="9479" width="9.140625" style="24"/>
    <col min="9480" max="9480" width="9.7109375" style="24" bestFit="1" customWidth="1"/>
    <col min="9481" max="9483" width="9.140625" style="24"/>
    <col min="9484" max="9484" width="8" style="24" bestFit="1" customWidth="1"/>
    <col min="9485" max="9485" width="9.5703125" style="24" bestFit="1" customWidth="1"/>
    <col min="9486" max="9735" width="9.140625" style="24"/>
    <col min="9736" max="9736" width="9.7109375" style="24" bestFit="1" customWidth="1"/>
    <col min="9737" max="9739" width="9.140625" style="24"/>
    <col min="9740" max="9740" width="8" style="24" bestFit="1" customWidth="1"/>
    <col min="9741" max="9741" width="9.5703125" style="24" bestFit="1" customWidth="1"/>
    <col min="9742" max="9991" width="9.140625" style="24"/>
    <col min="9992" max="9992" width="9.7109375" style="24" bestFit="1" customWidth="1"/>
    <col min="9993" max="9995" width="9.140625" style="24"/>
    <col min="9996" max="9996" width="8" style="24" bestFit="1" customWidth="1"/>
    <col min="9997" max="9997" width="9.5703125" style="24" bestFit="1" customWidth="1"/>
    <col min="9998" max="10247" width="9.140625" style="24"/>
    <col min="10248" max="10248" width="9.7109375" style="24" bestFit="1" customWidth="1"/>
    <col min="10249" max="10251" width="9.140625" style="24"/>
    <col min="10252" max="10252" width="8" style="24" bestFit="1" customWidth="1"/>
    <col min="10253" max="10253" width="9.5703125" style="24" bestFit="1" customWidth="1"/>
    <col min="10254" max="10503" width="9.140625" style="24"/>
    <col min="10504" max="10504" width="9.7109375" style="24" bestFit="1" customWidth="1"/>
    <col min="10505" max="10507" width="9.140625" style="24"/>
    <col min="10508" max="10508" width="8" style="24" bestFit="1" customWidth="1"/>
    <col min="10509" max="10509" width="9.5703125" style="24" bestFit="1" customWidth="1"/>
    <col min="10510" max="10759" width="9.140625" style="24"/>
    <col min="10760" max="10760" width="9.7109375" style="24" bestFit="1" customWidth="1"/>
    <col min="10761" max="10763" width="9.140625" style="24"/>
    <col min="10764" max="10764" width="8" style="24" bestFit="1" customWidth="1"/>
    <col min="10765" max="10765" width="9.5703125" style="24" bestFit="1" customWidth="1"/>
    <col min="10766" max="11015" width="9.140625" style="24"/>
    <col min="11016" max="11016" width="9.7109375" style="24" bestFit="1" customWidth="1"/>
    <col min="11017" max="11019" width="9.140625" style="24"/>
    <col min="11020" max="11020" width="8" style="24" bestFit="1" customWidth="1"/>
    <col min="11021" max="11021" width="9.5703125" style="24" bestFit="1" customWidth="1"/>
    <col min="11022" max="11271" width="9.140625" style="24"/>
    <col min="11272" max="11272" width="9.7109375" style="24" bestFit="1" customWidth="1"/>
    <col min="11273" max="11275" width="9.140625" style="24"/>
    <col min="11276" max="11276" width="8" style="24" bestFit="1" customWidth="1"/>
    <col min="11277" max="11277" width="9.5703125" style="24" bestFit="1" customWidth="1"/>
    <col min="11278" max="11527" width="9.140625" style="24"/>
    <col min="11528" max="11528" width="9.7109375" style="24" bestFit="1" customWidth="1"/>
    <col min="11529" max="11531" width="9.140625" style="24"/>
    <col min="11532" max="11532" width="8" style="24" bestFit="1" customWidth="1"/>
    <col min="11533" max="11533" width="9.5703125" style="24" bestFit="1" customWidth="1"/>
    <col min="11534" max="11783" width="9.140625" style="24"/>
    <col min="11784" max="11784" width="9.7109375" style="24" bestFit="1" customWidth="1"/>
    <col min="11785" max="11787" width="9.140625" style="24"/>
    <col min="11788" max="11788" width="8" style="24" bestFit="1" customWidth="1"/>
    <col min="11789" max="11789" width="9.5703125" style="24" bestFit="1" customWidth="1"/>
    <col min="11790" max="12039" width="9.140625" style="24"/>
    <col min="12040" max="12040" width="9.7109375" style="24" bestFit="1" customWidth="1"/>
    <col min="12041" max="12043" width="9.140625" style="24"/>
    <col min="12044" max="12044" width="8" style="24" bestFit="1" customWidth="1"/>
    <col min="12045" max="12045" width="9.5703125" style="24" bestFit="1" customWidth="1"/>
    <col min="12046" max="12295" width="9.140625" style="24"/>
    <col min="12296" max="12296" width="9.7109375" style="24" bestFit="1" customWidth="1"/>
    <col min="12297" max="12299" width="9.140625" style="24"/>
    <col min="12300" max="12300" width="8" style="24" bestFit="1" customWidth="1"/>
    <col min="12301" max="12301" width="9.5703125" style="24" bestFit="1" customWidth="1"/>
    <col min="12302" max="12551" width="9.140625" style="24"/>
    <col min="12552" max="12552" width="9.7109375" style="24" bestFit="1" customWidth="1"/>
    <col min="12553" max="12555" width="9.140625" style="24"/>
    <col min="12556" max="12556" width="8" style="24" bestFit="1" customWidth="1"/>
    <col min="12557" max="12557" width="9.5703125" style="24" bestFit="1" customWidth="1"/>
    <col min="12558" max="12807" width="9.140625" style="24"/>
    <col min="12808" max="12808" width="9.7109375" style="24" bestFit="1" customWidth="1"/>
    <col min="12809" max="12811" width="9.140625" style="24"/>
    <col min="12812" max="12812" width="8" style="24" bestFit="1" customWidth="1"/>
    <col min="12813" max="12813" width="9.5703125" style="24" bestFit="1" customWidth="1"/>
    <col min="12814" max="13063" width="9.140625" style="24"/>
    <col min="13064" max="13064" width="9.7109375" style="24" bestFit="1" customWidth="1"/>
    <col min="13065" max="13067" width="9.140625" style="24"/>
    <col min="13068" max="13068" width="8" style="24" bestFit="1" customWidth="1"/>
    <col min="13069" max="13069" width="9.5703125" style="24" bestFit="1" customWidth="1"/>
    <col min="13070" max="13319" width="9.140625" style="24"/>
    <col min="13320" max="13320" width="9.7109375" style="24" bestFit="1" customWidth="1"/>
    <col min="13321" max="13323" width="9.140625" style="24"/>
    <col min="13324" max="13324" width="8" style="24" bestFit="1" customWidth="1"/>
    <col min="13325" max="13325" width="9.5703125" style="24" bestFit="1" customWidth="1"/>
    <col min="13326" max="13575" width="9.140625" style="24"/>
    <col min="13576" max="13576" width="9.7109375" style="24" bestFit="1" customWidth="1"/>
    <col min="13577" max="13579" width="9.140625" style="24"/>
    <col min="13580" max="13580" width="8" style="24" bestFit="1" customWidth="1"/>
    <col min="13581" max="13581" width="9.5703125" style="24" bestFit="1" customWidth="1"/>
    <col min="13582" max="13831" width="9.140625" style="24"/>
    <col min="13832" max="13832" width="9.7109375" style="24" bestFit="1" customWidth="1"/>
    <col min="13833" max="13835" width="9.140625" style="24"/>
    <col min="13836" max="13836" width="8" style="24" bestFit="1" customWidth="1"/>
    <col min="13837" max="13837" width="9.5703125" style="24" bestFit="1" customWidth="1"/>
    <col min="13838" max="14087" width="9.140625" style="24"/>
    <col min="14088" max="14088" width="9.7109375" style="24" bestFit="1" customWidth="1"/>
    <col min="14089" max="14091" width="9.140625" style="24"/>
    <col min="14092" max="14092" width="8" style="24" bestFit="1" customWidth="1"/>
    <col min="14093" max="14093" width="9.5703125" style="24" bestFit="1" customWidth="1"/>
    <col min="14094" max="14343" width="9.140625" style="24"/>
    <col min="14344" max="14344" width="9.7109375" style="24" bestFit="1" customWidth="1"/>
    <col min="14345" max="14347" width="9.140625" style="24"/>
    <col min="14348" max="14348" width="8" style="24" bestFit="1" customWidth="1"/>
    <col min="14349" max="14349" width="9.5703125" style="24" bestFit="1" customWidth="1"/>
    <col min="14350" max="14599" width="9.140625" style="24"/>
    <col min="14600" max="14600" width="9.7109375" style="24" bestFit="1" customWidth="1"/>
    <col min="14601" max="14603" width="9.140625" style="24"/>
    <col min="14604" max="14604" width="8" style="24" bestFit="1" customWidth="1"/>
    <col min="14605" max="14605" width="9.5703125" style="24" bestFit="1" customWidth="1"/>
    <col min="14606" max="14855" width="9.140625" style="24"/>
    <col min="14856" max="14856" width="9.7109375" style="24" bestFit="1" customWidth="1"/>
    <col min="14857" max="14859" width="9.140625" style="24"/>
    <col min="14860" max="14860" width="8" style="24" bestFit="1" customWidth="1"/>
    <col min="14861" max="14861" width="9.5703125" style="24" bestFit="1" customWidth="1"/>
    <col min="14862" max="15111" width="9.140625" style="24"/>
    <col min="15112" max="15112" width="9.7109375" style="24" bestFit="1" customWidth="1"/>
    <col min="15113" max="15115" width="9.140625" style="24"/>
    <col min="15116" max="15116" width="8" style="24" bestFit="1" customWidth="1"/>
    <col min="15117" max="15117" width="9.5703125" style="24" bestFit="1" customWidth="1"/>
    <col min="15118" max="15367" width="9.140625" style="24"/>
    <col min="15368" max="15368" width="9.7109375" style="24" bestFit="1" customWidth="1"/>
    <col min="15369" max="15371" width="9.140625" style="24"/>
    <col min="15372" max="15372" width="8" style="24" bestFit="1" customWidth="1"/>
    <col min="15373" max="15373" width="9.5703125" style="24" bestFit="1" customWidth="1"/>
    <col min="15374" max="15623" width="9.140625" style="24"/>
    <col min="15624" max="15624" width="9.7109375" style="24" bestFit="1" customWidth="1"/>
    <col min="15625" max="15627" width="9.140625" style="24"/>
    <col min="15628" max="15628" width="8" style="24" bestFit="1" customWidth="1"/>
    <col min="15629" max="15629" width="9.5703125" style="24" bestFit="1" customWidth="1"/>
    <col min="15630" max="15879" width="9.140625" style="24"/>
    <col min="15880" max="15880" width="9.7109375" style="24" bestFit="1" customWidth="1"/>
    <col min="15881" max="15883" width="9.140625" style="24"/>
    <col min="15884" max="15884" width="8" style="24" bestFit="1" customWidth="1"/>
    <col min="15885" max="15885" width="9.5703125" style="24" bestFit="1" customWidth="1"/>
    <col min="15886" max="16135" width="9.140625" style="24"/>
    <col min="16136" max="16136" width="9.7109375" style="24" bestFit="1" customWidth="1"/>
    <col min="16137" max="16139" width="9.140625" style="24"/>
    <col min="16140" max="16140" width="8" style="24" bestFit="1" customWidth="1"/>
    <col min="16141" max="16141" width="9.5703125" style="24" bestFit="1" customWidth="1"/>
    <col min="16142" max="16384" width="9.140625" style="24"/>
  </cols>
  <sheetData>
    <row r="1" spans="1:9" x14ac:dyDescent="0.3">
      <c r="A1" s="24" t="s">
        <v>32</v>
      </c>
    </row>
    <row r="12" spans="1:9" ht="8.25" customHeight="1" x14ac:dyDescent="0.3"/>
    <row r="13" spans="1:9" x14ac:dyDescent="0.3">
      <c r="B13" s="91" t="s">
        <v>26</v>
      </c>
      <c r="C13" s="92"/>
      <c r="D13" s="92"/>
      <c r="E13" s="92"/>
      <c r="F13" s="92"/>
      <c r="G13" s="92"/>
      <c r="H13" s="92"/>
      <c r="I13" s="93"/>
    </row>
    <row r="14" spans="1:9" x14ac:dyDescent="0.3">
      <c r="B14" s="30" t="s">
        <v>5</v>
      </c>
      <c r="C14" s="28" t="s">
        <v>6</v>
      </c>
      <c r="D14" s="27"/>
      <c r="E14" s="27"/>
      <c r="F14" s="28" t="s">
        <v>7</v>
      </c>
      <c r="G14" s="28"/>
      <c r="H14" s="28"/>
      <c r="I14" s="78"/>
    </row>
    <row r="15" spans="1:9" x14ac:dyDescent="0.3">
      <c r="B15" s="68" t="s">
        <v>14</v>
      </c>
      <c r="C15" s="39" t="s">
        <v>19</v>
      </c>
      <c r="D15" s="29"/>
      <c r="E15" s="29"/>
      <c r="F15" s="69" t="s">
        <v>30</v>
      </c>
      <c r="G15" s="69"/>
      <c r="H15" s="69"/>
      <c r="I15" s="79"/>
    </row>
    <row r="16" spans="1:9" x14ac:dyDescent="0.3">
      <c r="B16" s="72" t="s">
        <v>0</v>
      </c>
      <c r="C16" s="42" t="s">
        <v>18</v>
      </c>
      <c r="D16" s="73"/>
      <c r="E16" s="73"/>
      <c r="F16" s="74" t="s">
        <v>21</v>
      </c>
      <c r="G16" s="74"/>
      <c r="H16" s="74"/>
      <c r="I16" s="80"/>
    </row>
    <row r="17" spans="2:9" x14ac:dyDescent="0.3">
      <c r="B17" s="45"/>
      <c r="C17" s="39"/>
      <c r="D17" s="33"/>
      <c r="E17" s="33"/>
      <c r="F17" s="32"/>
      <c r="G17" s="32"/>
      <c r="H17" s="32"/>
      <c r="I17" s="33"/>
    </row>
    <row r="18" spans="2:9" ht="16.5" customHeight="1" thickBot="1" x14ac:dyDescent="0.35">
      <c r="B18" s="32"/>
      <c r="C18" s="94" t="s">
        <v>18</v>
      </c>
      <c r="D18" s="94"/>
      <c r="E18" s="94"/>
      <c r="F18" s="94"/>
      <c r="G18" s="94"/>
      <c r="H18" s="94"/>
    </row>
    <row r="19" spans="2:9" ht="15.75" thickBot="1" x14ac:dyDescent="0.35">
      <c r="B19" s="47"/>
      <c r="C19" s="82">
        <v>869</v>
      </c>
      <c r="D19" s="83">
        <v>1077</v>
      </c>
      <c r="E19" s="83">
        <v>1252</v>
      </c>
      <c r="F19" s="83">
        <v>1392</v>
      </c>
      <c r="G19" s="83">
        <v>1497</v>
      </c>
      <c r="H19" s="84">
        <v>1605</v>
      </c>
    </row>
    <row r="20" spans="2:9" ht="15" customHeight="1" x14ac:dyDescent="0.3">
      <c r="B20" s="47"/>
      <c r="C20" s="62">
        <v>200</v>
      </c>
      <c r="D20" s="62">
        <v>300</v>
      </c>
      <c r="E20" s="62">
        <v>400</v>
      </c>
      <c r="F20" s="62">
        <v>500</v>
      </c>
      <c r="G20" s="62">
        <v>600</v>
      </c>
      <c r="H20" s="62">
        <v>700</v>
      </c>
    </row>
    <row r="21" spans="2:9" x14ac:dyDescent="0.3">
      <c r="B21" s="44"/>
      <c r="C21" s="87" t="s">
        <v>19</v>
      </c>
      <c r="D21" s="87"/>
      <c r="E21" s="87"/>
      <c r="F21" s="87"/>
      <c r="G21" s="87"/>
      <c r="H21" s="87"/>
      <c r="I21" s="48"/>
    </row>
    <row r="22" spans="2:9" ht="18" customHeight="1" x14ac:dyDescent="0.3">
      <c r="B22" s="43"/>
      <c r="E22" s="41"/>
      <c r="F22" s="41"/>
      <c r="G22" s="41"/>
      <c r="H22" s="41"/>
    </row>
    <row r="23" spans="2:9" ht="18" customHeight="1" x14ac:dyDescent="0.3">
      <c r="B23" s="43"/>
      <c r="E23" s="41"/>
      <c r="F23" s="41"/>
      <c r="G23" s="41"/>
      <c r="H23" s="41"/>
    </row>
    <row r="24" spans="2:9" x14ac:dyDescent="0.3">
      <c r="B24" s="43"/>
      <c r="E24" s="41"/>
      <c r="F24" s="41"/>
      <c r="G24" s="41"/>
      <c r="H24" s="41"/>
    </row>
    <row r="25" spans="2:9" x14ac:dyDescent="0.3">
      <c r="B25" s="43"/>
      <c r="D25" s="46"/>
      <c r="E25" s="41"/>
      <c r="F25" s="41"/>
      <c r="G25" s="41"/>
      <c r="H25" s="41"/>
    </row>
    <row r="26" spans="2:9" x14ac:dyDescent="0.3">
      <c r="B26" s="91" t="s">
        <v>20</v>
      </c>
      <c r="C26" s="92"/>
      <c r="D26" s="92"/>
      <c r="E26" s="92"/>
      <c r="F26" s="92"/>
      <c r="G26" s="92"/>
      <c r="H26" s="92"/>
      <c r="I26" s="93"/>
    </row>
    <row r="27" spans="2:9" x14ac:dyDescent="0.3">
      <c r="B27" s="58" t="s">
        <v>5</v>
      </c>
      <c r="C27" s="59" t="s">
        <v>6</v>
      </c>
      <c r="D27" s="60"/>
      <c r="E27" s="60"/>
      <c r="F27" s="59" t="s">
        <v>7</v>
      </c>
      <c r="G27" s="59"/>
      <c r="H27" s="76"/>
      <c r="I27" s="77"/>
    </row>
    <row r="28" spans="2:9" x14ac:dyDescent="0.3">
      <c r="B28" s="68" t="s">
        <v>12</v>
      </c>
      <c r="C28" s="39" t="s">
        <v>19</v>
      </c>
      <c r="D28" s="29"/>
      <c r="E28" s="29"/>
      <c r="F28" s="69" t="s">
        <v>30</v>
      </c>
      <c r="G28" s="69"/>
      <c r="H28" s="70"/>
      <c r="I28" s="71"/>
    </row>
    <row r="29" spans="2:9" x14ac:dyDescent="0.3">
      <c r="B29" s="68" t="s">
        <v>14</v>
      </c>
      <c r="C29" s="39" t="s">
        <v>22</v>
      </c>
      <c r="D29" s="29"/>
      <c r="E29" s="29"/>
      <c r="F29" s="69" t="s">
        <v>25</v>
      </c>
      <c r="G29" s="69"/>
      <c r="H29" s="70"/>
      <c r="I29" s="71"/>
    </row>
    <row r="30" spans="2:9" x14ac:dyDescent="0.3">
      <c r="B30" s="72" t="s">
        <v>0</v>
      </c>
      <c r="C30" s="42" t="s">
        <v>23</v>
      </c>
      <c r="D30" s="73"/>
      <c r="E30" s="73"/>
      <c r="F30" s="74" t="s">
        <v>24</v>
      </c>
      <c r="G30" s="74"/>
      <c r="H30" s="73"/>
      <c r="I30" s="75"/>
    </row>
    <row r="31" spans="2:9" x14ac:dyDescent="0.3">
      <c r="B31" s="45"/>
      <c r="C31" s="39"/>
      <c r="D31" s="33"/>
      <c r="E31" s="33"/>
      <c r="F31" s="32"/>
      <c r="G31" s="32"/>
      <c r="H31" s="33"/>
    </row>
    <row r="32" spans="2:9" ht="16.5" customHeight="1" thickBot="1" x14ac:dyDescent="0.35">
      <c r="B32" s="32"/>
      <c r="C32" s="33"/>
      <c r="D32" s="94" t="s">
        <v>23</v>
      </c>
      <c r="E32" s="94"/>
      <c r="F32" s="94"/>
      <c r="G32" s="94"/>
      <c r="H32" s="94"/>
      <c r="I32" s="94"/>
    </row>
    <row r="33" spans="2:9" ht="15" customHeight="1" x14ac:dyDescent="0.3">
      <c r="B33" s="95" t="s">
        <v>19</v>
      </c>
      <c r="C33" s="62">
        <v>700</v>
      </c>
      <c r="D33" s="49">
        <v>2.93</v>
      </c>
      <c r="E33" s="50">
        <v>1.8640000000000001</v>
      </c>
      <c r="F33" s="50">
        <v>1.383</v>
      </c>
      <c r="G33" s="53">
        <v>1.2230000000000001</v>
      </c>
      <c r="H33" s="50">
        <v>1.0980000000000001</v>
      </c>
      <c r="I33" s="51">
        <v>0.89900000000000002</v>
      </c>
    </row>
    <row r="34" spans="2:9" x14ac:dyDescent="0.3">
      <c r="B34" s="95"/>
      <c r="C34" s="62">
        <v>600</v>
      </c>
      <c r="D34" s="52">
        <v>2.5219999999999998</v>
      </c>
      <c r="E34" s="53">
        <v>1.6919999999999999</v>
      </c>
      <c r="F34" s="53">
        <v>1.272</v>
      </c>
      <c r="G34" s="53">
        <v>1.1279999999999999</v>
      </c>
      <c r="H34" s="53">
        <v>1.0149999999999999</v>
      </c>
      <c r="I34" s="54">
        <v>0.84499999999999997</v>
      </c>
    </row>
    <row r="35" spans="2:9" x14ac:dyDescent="0.3">
      <c r="B35" s="95"/>
      <c r="C35" s="62">
        <v>500</v>
      </c>
      <c r="D35" s="52">
        <v>2.2309999999999999</v>
      </c>
      <c r="E35" s="53">
        <v>1.554</v>
      </c>
      <c r="F35" s="53">
        <v>1.208</v>
      </c>
      <c r="G35" s="53">
        <v>1.0860000000000001</v>
      </c>
      <c r="H35" s="53">
        <v>0.98799999999999999</v>
      </c>
      <c r="I35" s="54">
        <v>0.83499999999999996</v>
      </c>
    </row>
    <row r="36" spans="2:9" x14ac:dyDescent="0.3">
      <c r="B36" s="95"/>
      <c r="C36" s="62">
        <v>400</v>
      </c>
      <c r="D36" s="52">
        <v>2.032</v>
      </c>
      <c r="E36" s="53">
        <v>1.466</v>
      </c>
      <c r="F36" s="53">
        <v>1.1539999999999999</v>
      </c>
      <c r="G36" s="53">
        <v>1.0369999999999999</v>
      </c>
      <c r="H36" s="53">
        <v>0.94</v>
      </c>
      <c r="I36" s="54">
        <v>0.79</v>
      </c>
    </row>
    <row r="37" spans="2:9" x14ac:dyDescent="0.3">
      <c r="B37" s="95"/>
      <c r="C37" s="62">
        <v>300</v>
      </c>
      <c r="D37" s="52">
        <v>1.871</v>
      </c>
      <c r="E37" s="53">
        <v>1.377</v>
      </c>
      <c r="F37" s="53">
        <v>1.085</v>
      </c>
      <c r="G37" s="53">
        <v>0.97899999999999998</v>
      </c>
      <c r="H37" s="53">
        <v>0.89300000000000002</v>
      </c>
      <c r="I37" s="54">
        <v>0.754</v>
      </c>
    </row>
    <row r="38" spans="2:9" ht="15.75" thickBot="1" x14ac:dyDescent="0.35">
      <c r="B38" s="95"/>
      <c r="C38" s="62">
        <v>200</v>
      </c>
      <c r="D38" s="55">
        <v>1.724</v>
      </c>
      <c r="E38" s="56">
        <v>1.3089999999999999</v>
      </c>
      <c r="F38" s="56">
        <v>1.056</v>
      </c>
      <c r="G38" s="56">
        <v>0.96199999999999997</v>
      </c>
      <c r="H38" s="56">
        <v>0.88400000000000001</v>
      </c>
      <c r="I38" s="57">
        <v>0.75800000000000001</v>
      </c>
    </row>
    <row r="39" spans="2:9" x14ac:dyDescent="0.3">
      <c r="B39" s="47"/>
      <c r="D39" s="63">
        <v>8</v>
      </c>
      <c r="E39" s="63">
        <v>10</v>
      </c>
      <c r="F39" s="63">
        <v>12</v>
      </c>
      <c r="G39" s="63">
        <v>13</v>
      </c>
      <c r="H39" s="63">
        <v>14</v>
      </c>
      <c r="I39" s="63">
        <v>16</v>
      </c>
    </row>
    <row r="40" spans="2:9" x14ac:dyDescent="0.3">
      <c r="B40" s="44"/>
      <c r="D40" s="87" t="s">
        <v>22</v>
      </c>
      <c r="E40" s="87"/>
      <c r="F40" s="87"/>
      <c r="G40" s="87"/>
      <c r="H40" s="87"/>
      <c r="I40" s="87"/>
    </row>
    <row r="45" spans="2:9" x14ac:dyDescent="0.3">
      <c r="B45" s="88" t="s">
        <v>36</v>
      </c>
      <c r="C45" s="89"/>
      <c r="D45" s="89"/>
      <c r="E45" s="89"/>
      <c r="F45" s="89"/>
      <c r="G45" s="89"/>
      <c r="H45" s="89"/>
      <c r="I45" s="90"/>
    </row>
    <row r="46" spans="2:9" x14ac:dyDescent="0.3">
      <c r="B46" s="30" t="s">
        <v>5</v>
      </c>
      <c r="C46" s="28" t="s">
        <v>6</v>
      </c>
      <c r="D46" s="27"/>
      <c r="E46" s="27"/>
      <c r="F46" s="28" t="s">
        <v>7</v>
      </c>
      <c r="G46" s="28"/>
      <c r="H46" s="28"/>
      <c r="I46" s="31"/>
    </row>
    <row r="47" spans="2:9" x14ac:dyDescent="0.3">
      <c r="B47" s="34" t="s">
        <v>14</v>
      </c>
      <c r="C47" s="39" t="s">
        <v>27</v>
      </c>
      <c r="D47" s="29"/>
      <c r="E47" s="29"/>
      <c r="F47" s="32" t="s">
        <v>24</v>
      </c>
      <c r="G47" s="32"/>
      <c r="H47" s="32"/>
      <c r="I47" s="35"/>
    </row>
    <row r="48" spans="2:9" x14ac:dyDescent="0.3">
      <c r="B48" s="36" t="s">
        <v>0</v>
      </c>
      <c r="C48" s="42" t="s">
        <v>28</v>
      </c>
      <c r="D48" s="38"/>
      <c r="E48" s="38"/>
      <c r="F48" s="32" t="s">
        <v>24</v>
      </c>
      <c r="G48" s="37"/>
      <c r="H48" s="37"/>
      <c r="I48" s="40"/>
    </row>
    <row r="49" spans="2:31" ht="15.75" x14ac:dyDescent="0.35">
      <c r="B49" s="85" t="s">
        <v>34</v>
      </c>
      <c r="C49" s="85"/>
      <c r="D49" s="85"/>
      <c r="E49" s="85"/>
      <c r="F49" s="85"/>
      <c r="G49" s="85"/>
      <c r="H49" s="85"/>
      <c r="I49" s="85"/>
    </row>
    <row r="50" spans="2:31" ht="16.5" customHeight="1" thickBot="1" x14ac:dyDescent="0.35">
      <c r="B50" s="86" t="s">
        <v>28</v>
      </c>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64"/>
    </row>
    <row r="51" spans="2:31" ht="15.75" thickBot="1" x14ac:dyDescent="0.35">
      <c r="B51" s="65">
        <v>0</v>
      </c>
      <c r="C51" s="66">
        <v>-6.4000000000000001E-2</v>
      </c>
      <c r="D51" s="66">
        <v>-0.10100000000000001</v>
      </c>
      <c r="E51" s="66">
        <v>-0.111</v>
      </c>
      <c r="F51" s="66">
        <v>-0.10100000000000001</v>
      </c>
      <c r="G51" s="66">
        <v>-0.127</v>
      </c>
      <c r="H51" s="66">
        <v>-0.126</v>
      </c>
      <c r="I51" s="66">
        <v>-0.113</v>
      </c>
      <c r="J51" s="66">
        <v>-0.107</v>
      </c>
      <c r="K51" s="66">
        <v>-9.8000000000000004E-2</v>
      </c>
      <c r="L51" s="66">
        <v>-9.7000000000000003E-2</v>
      </c>
      <c r="M51" s="66">
        <v>-8.5999999999999993E-2</v>
      </c>
      <c r="N51" s="66">
        <v>-7.8E-2</v>
      </c>
      <c r="O51" s="66">
        <v>-6.9000000000000006E-2</v>
      </c>
      <c r="P51" s="66">
        <v>-6.0999999999999999E-2</v>
      </c>
      <c r="Q51" s="66">
        <v>-5.6000000000000001E-2</v>
      </c>
      <c r="R51" s="66">
        <v>-4.8000000000000001E-2</v>
      </c>
      <c r="S51" s="66">
        <v>-0.03</v>
      </c>
      <c r="T51" s="66">
        <v>-2.3E-2</v>
      </c>
      <c r="U51" s="66">
        <v>-2.1999999999999999E-2</v>
      </c>
      <c r="V51" s="66">
        <v>-1.4999999999999999E-2</v>
      </c>
      <c r="W51" s="66">
        <v>-7.0000000000000001E-3</v>
      </c>
      <c r="X51" s="66">
        <v>-1E-3</v>
      </c>
      <c r="Y51" s="66">
        <v>3.0000000000000001E-3</v>
      </c>
      <c r="Z51" s="66">
        <v>0</v>
      </c>
      <c r="AA51" s="66">
        <v>0</v>
      </c>
      <c r="AB51" s="66">
        <v>0</v>
      </c>
      <c r="AC51" s="66">
        <v>0</v>
      </c>
      <c r="AD51" s="67">
        <v>0</v>
      </c>
    </row>
    <row r="52" spans="2:31" x14ac:dyDescent="0.3">
      <c r="B52" s="61">
        <v>0</v>
      </c>
      <c r="C52" s="61">
        <v>0.125</v>
      </c>
      <c r="D52" s="61">
        <v>0.25</v>
      </c>
      <c r="E52" s="61">
        <v>0.375</v>
      </c>
      <c r="F52" s="61">
        <v>0.5</v>
      </c>
      <c r="G52" s="61">
        <v>0.625</v>
      </c>
      <c r="H52" s="61">
        <v>0.75</v>
      </c>
      <c r="I52" s="61">
        <v>0.875</v>
      </c>
      <c r="J52" s="61">
        <v>1</v>
      </c>
      <c r="K52" s="61">
        <v>1.125</v>
      </c>
      <c r="L52" s="61">
        <v>1.25</v>
      </c>
      <c r="M52" s="61">
        <v>1.375</v>
      </c>
      <c r="N52" s="61">
        <v>1.5</v>
      </c>
      <c r="O52" s="61">
        <v>1.625</v>
      </c>
      <c r="P52" s="61">
        <v>1.75</v>
      </c>
      <c r="Q52" s="61">
        <v>1.875</v>
      </c>
      <c r="R52" s="61">
        <v>2</v>
      </c>
      <c r="S52" s="61">
        <v>2.125</v>
      </c>
      <c r="T52" s="61">
        <v>2.25</v>
      </c>
      <c r="U52" s="61">
        <v>2.375</v>
      </c>
      <c r="V52" s="61">
        <v>2.5</v>
      </c>
      <c r="W52" s="61">
        <v>2.625</v>
      </c>
      <c r="X52" s="61">
        <v>2.75</v>
      </c>
      <c r="Y52" s="61">
        <v>2.875</v>
      </c>
      <c r="Z52" s="61">
        <v>3</v>
      </c>
      <c r="AA52" s="61">
        <v>3.125</v>
      </c>
      <c r="AB52" s="61">
        <v>3.25</v>
      </c>
      <c r="AC52" s="61">
        <v>3.375</v>
      </c>
      <c r="AD52" s="61">
        <v>3.5</v>
      </c>
    </row>
    <row r="53" spans="2:31" ht="15.75" customHeight="1" x14ac:dyDescent="0.3">
      <c r="B53" s="87" t="s">
        <v>27</v>
      </c>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48"/>
    </row>
    <row r="55" spans="2:31" x14ac:dyDescent="0.3">
      <c r="B55" s="88" t="s">
        <v>37</v>
      </c>
      <c r="C55" s="89"/>
      <c r="D55" s="89"/>
      <c r="E55" s="89"/>
      <c r="F55" s="89"/>
      <c r="G55" s="89"/>
      <c r="H55" s="89"/>
      <c r="I55" s="90"/>
    </row>
    <row r="56" spans="2:31" x14ac:dyDescent="0.3">
      <c r="B56" s="30" t="s">
        <v>5</v>
      </c>
      <c r="C56" s="28" t="s">
        <v>6</v>
      </c>
      <c r="D56" s="27"/>
      <c r="E56" s="27"/>
      <c r="F56" s="28" t="s">
        <v>7</v>
      </c>
      <c r="G56" s="28"/>
      <c r="H56" s="28"/>
      <c r="I56" s="31"/>
    </row>
    <row r="57" spans="2:31" x14ac:dyDescent="0.3">
      <c r="B57" s="34" t="s">
        <v>14</v>
      </c>
      <c r="C57" s="39" t="s">
        <v>27</v>
      </c>
      <c r="D57" s="29"/>
      <c r="E57" s="29"/>
      <c r="F57" s="32" t="s">
        <v>24</v>
      </c>
      <c r="G57" s="32"/>
      <c r="H57" s="32"/>
      <c r="I57" s="35"/>
    </row>
    <row r="58" spans="2:31" x14ac:dyDescent="0.3">
      <c r="B58" s="36" t="s">
        <v>0</v>
      </c>
      <c r="C58" s="42" t="s">
        <v>28</v>
      </c>
      <c r="D58" s="38"/>
      <c r="E58" s="38"/>
      <c r="F58" s="32" t="s">
        <v>24</v>
      </c>
      <c r="G58" s="37"/>
      <c r="H58" s="37"/>
      <c r="I58" s="40"/>
    </row>
    <row r="59" spans="2:31" ht="15.75" x14ac:dyDescent="0.35">
      <c r="B59" s="85" t="s">
        <v>31</v>
      </c>
      <c r="C59" s="85"/>
      <c r="D59" s="85"/>
      <c r="E59" s="85"/>
      <c r="F59" s="85"/>
      <c r="G59" s="85"/>
      <c r="H59" s="85"/>
      <c r="I59" s="85"/>
    </row>
    <row r="60" spans="2:31" ht="15.75" thickBot="1" x14ac:dyDescent="0.35">
      <c r="B60" s="86" t="s">
        <v>28</v>
      </c>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row>
    <row r="61" spans="2:31" ht="15.75" thickBot="1" x14ac:dyDescent="0.35">
      <c r="B61" s="65">
        <v>0</v>
      </c>
      <c r="C61" s="66">
        <v>-3.7999999999999999E-2</v>
      </c>
      <c r="D61" s="66">
        <v>-6.2E-2</v>
      </c>
      <c r="E61" s="66">
        <v>-7.6999999999999999E-2</v>
      </c>
      <c r="F61" s="66">
        <v>-6.8000000000000005E-2</v>
      </c>
      <c r="G61" s="66">
        <v>-7.5999999999999998E-2</v>
      </c>
      <c r="H61" s="66">
        <v>-8.7999999999999995E-2</v>
      </c>
      <c r="I61" s="66">
        <v>-7.4999999999999997E-2</v>
      </c>
      <c r="J61" s="66">
        <v>-0.06</v>
      </c>
      <c r="K61" s="66">
        <v>-5.0999999999999997E-2</v>
      </c>
      <c r="L61" s="66">
        <v>-0.05</v>
      </c>
      <c r="M61" s="66">
        <v>-5.1999999999999998E-2</v>
      </c>
      <c r="N61" s="66">
        <v>-4.4999999999999998E-2</v>
      </c>
      <c r="O61" s="66">
        <v>-3.5999999999999997E-2</v>
      </c>
      <c r="P61" s="66">
        <v>-2.8000000000000001E-2</v>
      </c>
      <c r="Q61" s="66">
        <v>-2.3E-2</v>
      </c>
      <c r="R61" s="66">
        <v>-2.1000000000000001E-2</v>
      </c>
      <c r="S61" s="66">
        <v>-1.2999999999999999E-2</v>
      </c>
      <c r="T61" s="66">
        <v>-8.9999999999999993E-3</v>
      </c>
      <c r="U61" s="66">
        <v>-8.9999999999999993E-3</v>
      </c>
      <c r="V61" s="66">
        <v>-6.0000000000000001E-3</v>
      </c>
      <c r="W61" s="66">
        <v>-4.0000000000000001E-3</v>
      </c>
      <c r="X61" s="66">
        <v>-3.0000000000000001E-3</v>
      </c>
      <c r="Y61" s="66">
        <v>-3.0000000000000001E-3</v>
      </c>
      <c r="Z61" s="66">
        <v>0</v>
      </c>
      <c r="AA61" s="66">
        <v>0</v>
      </c>
      <c r="AB61" s="66">
        <v>0</v>
      </c>
      <c r="AC61" s="66">
        <v>0</v>
      </c>
      <c r="AD61" s="67">
        <v>0</v>
      </c>
    </row>
    <row r="62" spans="2:31" x14ac:dyDescent="0.3">
      <c r="B62" s="61">
        <v>0</v>
      </c>
      <c r="C62" s="61">
        <v>0.125</v>
      </c>
      <c r="D62" s="61">
        <v>0.25</v>
      </c>
      <c r="E62" s="61">
        <v>0.375</v>
      </c>
      <c r="F62" s="61">
        <v>0.5</v>
      </c>
      <c r="G62" s="61">
        <v>0.625</v>
      </c>
      <c r="H62" s="61">
        <v>0.75</v>
      </c>
      <c r="I62" s="61">
        <v>0.875</v>
      </c>
      <c r="J62" s="61">
        <v>1</v>
      </c>
      <c r="K62" s="61">
        <v>1.125</v>
      </c>
      <c r="L62" s="61">
        <v>1.25</v>
      </c>
      <c r="M62" s="61">
        <v>1.375</v>
      </c>
      <c r="N62" s="61">
        <v>1.5</v>
      </c>
      <c r="O62" s="61">
        <v>1.625</v>
      </c>
      <c r="P62" s="61">
        <v>1.75</v>
      </c>
      <c r="Q62" s="61">
        <v>1.875</v>
      </c>
      <c r="R62" s="61">
        <v>2</v>
      </c>
      <c r="S62" s="61">
        <v>2.125</v>
      </c>
      <c r="T62" s="61">
        <v>2.25</v>
      </c>
      <c r="U62" s="61">
        <v>2.375</v>
      </c>
      <c r="V62" s="61">
        <v>2.5</v>
      </c>
      <c r="W62" s="61">
        <v>2.625</v>
      </c>
      <c r="X62" s="61">
        <v>2.75</v>
      </c>
      <c r="Y62" s="61">
        <v>2.875</v>
      </c>
      <c r="Z62" s="61">
        <v>3</v>
      </c>
      <c r="AA62" s="61">
        <v>3.125</v>
      </c>
      <c r="AB62" s="61">
        <v>3.25</v>
      </c>
      <c r="AC62" s="61">
        <v>3.375</v>
      </c>
      <c r="AD62" s="61">
        <v>3.5</v>
      </c>
    </row>
    <row r="63" spans="2:31" x14ac:dyDescent="0.3">
      <c r="B63" s="87" t="s">
        <v>27</v>
      </c>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row>
    <row r="65" spans="2:30" x14ac:dyDescent="0.3">
      <c r="B65" s="88" t="s">
        <v>38</v>
      </c>
      <c r="C65" s="89"/>
      <c r="D65" s="89"/>
      <c r="E65" s="89"/>
      <c r="F65" s="89"/>
      <c r="G65" s="89"/>
      <c r="H65" s="89"/>
      <c r="I65" s="90"/>
    </row>
    <row r="66" spans="2:30" x14ac:dyDescent="0.3">
      <c r="B66" s="30" t="s">
        <v>5</v>
      </c>
      <c r="C66" s="28" t="s">
        <v>6</v>
      </c>
      <c r="D66" s="27"/>
      <c r="E66" s="27"/>
      <c r="F66" s="28" t="s">
        <v>7</v>
      </c>
      <c r="G66" s="28"/>
      <c r="H66" s="28"/>
      <c r="I66" s="31"/>
    </row>
    <row r="67" spans="2:30" x14ac:dyDescent="0.3">
      <c r="B67" s="34" t="s">
        <v>14</v>
      </c>
      <c r="C67" s="39" t="s">
        <v>27</v>
      </c>
      <c r="D67" s="29"/>
      <c r="E67" s="29"/>
      <c r="F67" s="32" t="s">
        <v>24</v>
      </c>
      <c r="G67" s="32"/>
      <c r="H67" s="32"/>
      <c r="I67" s="35"/>
    </row>
    <row r="68" spans="2:30" x14ac:dyDescent="0.3">
      <c r="B68" s="36" t="s">
        <v>0</v>
      </c>
      <c r="C68" s="42" t="s">
        <v>28</v>
      </c>
      <c r="D68" s="38"/>
      <c r="E68" s="38"/>
      <c r="F68" s="32" t="s">
        <v>24</v>
      </c>
      <c r="G68" s="37"/>
      <c r="H68" s="37"/>
      <c r="I68" s="40"/>
    </row>
    <row r="69" spans="2:30" ht="15.75" x14ac:dyDescent="0.35">
      <c r="B69" s="85" t="s">
        <v>35</v>
      </c>
      <c r="C69" s="85"/>
      <c r="D69" s="85"/>
      <c r="E69" s="85"/>
      <c r="F69" s="85"/>
      <c r="G69" s="85"/>
      <c r="H69" s="85"/>
      <c r="I69" s="85"/>
    </row>
    <row r="70" spans="2:30" ht="15.75" thickBot="1" x14ac:dyDescent="0.35">
      <c r="B70" s="86" t="s">
        <v>28</v>
      </c>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row>
    <row r="71" spans="2:30" ht="15.75" thickBot="1" x14ac:dyDescent="0.35">
      <c r="B71" s="65">
        <v>0</v>
      </c>
      <c r="C71" s="66">
        <v>-0.03</v>
      </c>
      <c r="D71" s="66">
        <v>-5.3999999999999999E-2</v>
      </c>
      <c r="E71" s="66">
        <v>-6.2E-2</v>
      </c>
      <c r="F71" s="66">
        <v>-6.2E-2</v>
      </c>
      <c r="G71" s="66">
        <v>-5.8000000000000003E-2</v>
      </c>
      <c r="H71" s="66">
        <v>-6.8000000000000005E-2</v>
      </c>
      <c r="I71" s="66">
        <v>-5.6000000000000001E-2</v>
      </c>
      <c r="J71" s="66">
        <v>-5.5E-2</v>
      </c>
      <c r="K71" s="66">
        <v>-4.4999999999999998E-2</v>
      </c>
      <c r="L71" s="66">
        <v>-3.9E-2</v>
      </c>
      <c r="M71" s="66">
        <v>-0.04</v>
      </c>
      <c r="N71" s="66">
        <v>-0.03</v>
      </c>
      <c r="O71" s="66">
        <v>-2.3E-2</v>
      </c>
      <c r="P71" s="66">
        <v>-1.7999999999999999E-2</v>
      </c>
      <c r="Q71" s="66">
        <v>-1.4999999999999999E-2</v>
      </c>
      <c r="R71" s="66">
        <v>-1.6E-2</v>
      </c>
      <c r="S71" s="66">
        <v>-1.2E-2</v>
      </c>
      <c r="T71" s="66">
        <v>-8.0000000000000002E-3</v>
      </c>
      <c r="U71" s="66">
        <v>-7.0000000000000001E-3</v>
      </c>
      <c r="V71" s="66">
        <v>-0.01</v>
      </c>
      <c r="W71" s="66">
        <v>-8.0000000000000002E-3</v>
      </c>
      <c r="X71" s="66">
        <v>-3.0000000000000001E-3</v>
      </c>
      <c r="Y71" s="66">
        <v>0</v>
      </c>
      <c r="Z71" s="66">
        <v>0</v>
      </c>
      <c r="AA71" s="66">
        <v>0</v>
      </c>
      <c r="AB71" s="66">
        <v>0</v>
      </c>
      <c r="AC71" s="66">
        <v>0</v>
      </c>
      <c r="AD71" s="67">
        <v>0</v>
      </c>
    </row>
    <row r="72" spans="2:30" x14ac:dyDescent="0.3">
      <c r="B72" s="61">
        <v>0</v>
      </c>
      <c r="C72" s="61">
        <v>0.125</v>
      </c>
      <c r="D72" s="61">
        <v>0.25</v>
      </c>
      <c r="E72" s="61">
        <v>0.375</v>
      </c>
      <c r="F72" s="61">
        <v>0.5</v>
      </c>
      <c r="G72" s="61">
        <v>0.625</v>
      </c>
      <c r="H72" s="61">
        <v>0.75</v>
      </c>
      <c r="I72" s="61">
        <v>0.875</v>
      </c>
      <c r="J72" s="61">
        <v>1</v>
      </c>
      <c r="K72" s="61">
        <v>1.125</v>
      </c>
      <c r="L72" s="61">
        <v>1.25</v>
      </c>
      <c r="M72" s="61">
        <v>1.375</v>
      </c>
      <c r="N72" s="61">
        <v>1.5</v>
      </c>
      <c r="O72" s="61">
        <v>1.625</v>
      </c>
      <c r="P72" s="61">
        <v>1.75</v>
      </c>
      <c r="Q72" s="61">
        <v>1.875</v>
      </c>
      <c r="R72" s="61">
        <v>2</v>
      </c>
      <c r="S72" s="61">
        <v>2.125</v>
      </c>
      <c r="T72" s="61">
        <v>2.25</v>
      </c>
      <c r="U72" s="61">
        <v>2.375</v>
      </c>
      <c r="V72" s="61">
        <v>2.5</v>
      </c>
      <c r="W72" s="61">
        <v>2.625</v>
      </c>
      <c r="X72" s="61">
        <v>2.75</v>
      </c>
      <c r="Y72" s="61">
        <v>2.875</v>
      </c>
      <c r="Z72" s="61">
        <v>3</v>
      </c>
      <c r="AA72" s="61">
        <v>3.125</v>
      </c>
      <c r="AB72" s="61">
        <v>3.25</v>
      </c>
      <c r="AC72" s="61">
        <v>3.375</v>
      </c>
      <c r="AD72" s="61">
        <v>3.5</v>
      </c>
    </row>
    <row r="73" spans="2:30" x14ac:dyDescent="0.3">
      <c r="B73" s="87" t="s">
        <v>27</v>
      </c>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row>
    <row r="75" spans="2:30" x14ac:dyDescent="0.3">
      <c r="B75" s="88" t="s">
        <v>39</v>
      </c>
      <c r="C75" s="89"/>
      <c r="D75" s="89"/>
      <c r="E75" s="89"/>
      <c r="F75" s="89"/>
      <c r="G75" s="89"/>
      <c r="H75" s="89"/>
      <c r="I75" s="90"/>
    </row>
    <row r="76" spans="2:30" x14ac:dyDescent="0.3">
      <c r="B76" s="30" t="s">
        <v>5</v>
      </c>
      <c r="C76" s="28" t="s">
        <v>6</v>
      </c>
      <c r="D76" s="27"/>
      <c r="E76" s="27"/>
      <c r="F76" s="28" t="s">
        <v>7</v>
      </c>
      <c r="G76" s="28"/>
      <c r="H76" s="28"/>
      <c r="I76" s="31"/>
    </row>
    <row r="77" spans="2:30" x14ac:dyDescent="0.3">
      <c r="B77" s="34" t="s">
        <v>14</v>
      </c>
      <c r="C77" s="39" t="s">
        <v>27</v>
      </c>
      <c r="D77" s="29"/>
      <c r="E77" s="29"/>
      <c r="F77" s="32" t="s">
        <v>24</v>
      </c>
      <c r="G77" s="32"/>
      <c r="H77" s="32"/>
      <c r="I77" s="35"/>
    </row>
    <row r="78" spans="2:30" x14ac:dyDescent="0.3">
      <c r="B78" s="36" t="s">
        <v>0</v>
      </c>
      <c r="C78" s="42" t="s">
        <v>28</v>
      </c>
      <c r="D78" s="38"/>
      <c r="E78" s="38"/>
      <c r="F78" s="32" t="s">
        <v>24</v>
      </c>
      <c r="G78" s="37"/>
      <c r="H78" s="37"/>
      <c r="I78" s="40"/>
    </row>
    <row r="79" spans="2:30" ht="15.75" x14ac:dyDescent="0.35">
      <c r="B79" s="85" t="s">
        <v>40</v>
      </c>
      <c r="C79" s="85"/>
      <c r="D79" s="85"/>
      <c r="E79" s="85"/>
      <c r="F79" s="85"/>
      <c r="G79" s="85"/>
      <c r="H79" s="85"/>
      <c r="I79" s="85"/>
    </row>
    <row r="80" spans="2:30" ht="15.75" thickBot="1" x14ac:dyDescent="0.35">
      <c r="B80" s="86" t="s">
        <v>28</v>
      </c>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row>
    <row r="81" spans="2:30" ht="15.75" thickBot="1" x14ac:dyDescent="0.35">
      <c r="B81" s="65">
        <v>0</v>
      </c>
      <c r="C81" s="66">
        <v>-2.5000000000000001E-2</v>
      </c>
      <c r="D81" s="66">
        <v>-0.05</v>
      </c>
      <c r="E81" s="66">
        <v>-4.1000000000000002E-2</v>
      </c>
      <c r="F81" s="66">
        <v>-5.0999999999999997E-2</v>
      </c>
      <c r="G81" s="66">
        <v>-4.9000000000000002E-2</v>
      </c>
      <c r="H81" s="66">
        <v>-5.8000000000000003E-2</v>
      </c>
      <c r="I81" s="66">
        <v>-5.1999999999999998E-2</v>
      </c>
      <c r="J81" s="66">
        <v>-4.7E-2</v>
      </c>
      <c r="K81" s="66">
        <v>-3.6999999999999998E-2</v>
      </c>
      <c r="L81" s="66">
        <v>-3.4000000000000002E-2</v>
      </c>
      <c r="M81" s="66">
        <v>-3.7999999999999999E-2</v>
      </c>
      <c r="N81" s="66">
        <v>-0.03</v>
      </c>
      <c r="O81" s="66">
        <v>-2.3E-2</v>
      </c>
      <c r="P81" s="66">
        <v>-2.1000000000000001E-2</v>
      </c>
      <c r="Q81" s="66">
        <v>-1.7999999999999999E-2</v>
      </c>
      <c r="R81" s="66">
        <v>-1.7000000000000001E-2</v>
      </c>
      <c r="S81" s="66">
        <v>-0.01</v>
      </c>
      <c r="T81" s="66">
        <v>-7.0000000000000001E-3</v>
      </c>
      <c r="U81" s="66">
        <v>-8.0000000000000002E-3</v>
      </c>
      <c r="V81" s="66">
        <v>-0.01</v>
      </c>
      <c r="W81" s="66">
        <v>-8.0000000000000002E-3</v>
      </c>
      <c r="X81" s="66">
        <v>-3.0000000000000001E-3</v>
      </c>
      <c r="Y81" s="66">
        <v>0</v>
      </c>
      <c r="Z81" s="66">
        <v>0</v>
      </c>
      <c r="AA81" s="66">
        <v>0</v>
      </c>
      <c r="AB81" s="66">
        <v>0</v>
      </c>
      <c r="AC81" s="66">
        <v>0</v>
      </c>
      <c r="AD81" s="67">
        <v>0</v>
      </c>
    </row>
    <row r="82" spans="2:30" x14ac:dyDescent="0.3">
      <c r="B82" s="61">
        <v>0</v>
      </c>
      <c r="C82" s="61">
        <v>0.125</v>
      </c>
      <c r="D82" s="61">
        <v>0.25</v>
      </c>
      <c r="E82" s="61">
        <v>0.375</v>
      </c>
      <c r="F82" s="61">
        <v>0.5</v>
      </c>
      <c r="G82" s="61">
        <v>0.625</v>
      </c>
      <c r="H82" s="61">
        <v>0.75</v>
      </c>
      <c r="I82" s="61">
        <v>0.875</v>
      </c>
      <c r="J82" s="61">
        <v>1</v>
      </c>
      <c r="K82" s="61">
        <v>1.125</v>
      </c>
      <c r="L82" s="61">
        <v>1.25</v>
      </c>
      <c r="M82" s="61">
        <v>1.375</v>
      </c>
      <c r="N82" s="61">
        <v>1.5</v>
      </c>
      <c r="O82" s="61">
        <v>1.625</v>
      </c>
      <c r="P82" s="61">
        <v>1.75</v>
      </c>
      <c r="Q82" s="61">
        <v>1.875</v>
      </c>
      <c r="R82" s="61">
        <v>2</v>
      </c>
      <c r="S82" s="61">
        <v>2.125</v>
      </c>
      <c r="T82" s="61">
        <v>2.25</v>
      </c>
      <c r="U82" s="61">
        <v>2.375</v>
      </c>
      <c r="V82" s="61">
        <v>2.5</v>
      </c>
      <c r="W82" s="61">
        <v>2.625</v>
      </c>
      <c r="X82" s="61">
        <v>2.75</v>
      </c>
      <c r="Y82" s="61">
        <v>2.875</v>
      </c>
      <c r="Z82" s="61">
        <v>3</v>
      </c>
      <c r="AA82" s="61">
        <v>3.125</v>
      </c>
      <c r="AB82" s="61">
        <v>3.25</v>
      </c>
      <c r="AC82" s="61">
        <v>3.375</v>
      </c>
      <c r="AD82" s="61">
        <v>3.5</v>
      </c>
    </row>
    <row r="83" spans="2:30" x14ac:dyDescent="0.3">
      <c r="B83" s="87" t="s">
        <v>27</v>
      </c>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row>
    <row r="85" spans="2:30" x14ac:dyDescent="0.3">
      <c r="B85" s="88" t="s">
        <v>41</v>
      </c>
      <c r="C85" s="89"/>
      <c r="D85" s="89"/>
      <c r="E85" s="89"/>
      <c r="F85" s="89"/>
      <c r="G85" s="89"/>
      <c r="H85" s="89"/>
      <c r="I85" s="90"/>
    </row>
    <row r="86" spans="2:30" x14ac:dyDescent="0.3">
      <c r="B86" s="30" t="s">
        <v>5</v>
      </c>
      <c r="C86" s="28" t="s">
        <v>6</v>
      </c>
      <c r="D86" s="27"/>
      <c r="E86" s="27"/>
      <c r="F86" s="28" t="s">
        <v>7</v>
      </c>
      <c r="G86" s="28"/>
      <c r="H86" s="28"/>
      <c r="I86" s="31"/>
    </row>
    <row r="87" spans="2:30" x14ac:dyDescent="0.3">
      <c r="B87" s="34" t="s">
        <v>14</v>
      </c>
      <c r="C87" s="39" t="s">
        <v>27</v>
      </c>
      <c r="D87" s="29"/>
      <c r="E87" s="29"/>
      <c r="F87" s="32" t="s">
        <v>24</v>
      </c>
      <c r="G87" s="32"/>
      <c r="H87" s="32"/>
      <c r="I87" s="35"/>
    </row>
    <row r="88" spans="2:30" x14ac:dyDescent="0.3">
      <c r="B88" s="36" t="s">
        <v>0</v>
      </c>
      <c r="C88" s="42" t="s">
        <v>28</v>
      </c>
      <c r="D88" s="38"/>
      <c r="E88" s="38"/>
      <c r="F88" s="32" t="s">
        <v>24</v>
      </c>
      <c r="G88" s="37"/>
      <c r="H88" s="37"/>
      <c r="I88" s="40"/>
    </row>
    <row r="89" spans="2:30" ht="15.75" x14ac:dyDescent="0.35">
      <c r="B89" s="85" t="s">
        <v>44</v>
      </c>
      <c r="C89" s="85"/>
      <c r="D89" s="85"/>
      <c r="E89" s="85"/>
      <c r="F89" s="85"/>
      <c r="G89" s="85"/>
      <c r="H89" s="85"/>
      <c r="I89" s="85"/>
    </row>
    <row r="90" spans="2:30" ht="15.75" thickBot="1" x14ac:dyDescent="0.35">
      <c r="B90" s="86" t="s">
        <v>28</v>
      </c>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row>
    <row r="91" spans="2:30" ht="15.75" thickBot="1" x14ac:dyDescent="0.35">
      <c r="B91" s="65">
        <v>0</v>
      </c>
      <c r="C91" s="66">
        <v>-2E-3</v>
      </c>
      <c r="D91" s="66">
        <v>-4.0000000000000001E-3</v>
      </c>
      <c r="E91" s="66">
        <v>1.0999999999999999E-2</v>
      </c>
      <c r="F91" s="66">
        <v>-4.0000000000000001E-3</v>
      </c>
      <c r="G91" s="66">
        <v>-4.0000000000000001E-3</v>
      </c>
      <c r="H91" s="66">
        <v>-0.01</v>
      </c>
      <c r="I91" s="66">
        <v>-1.9E-2</v>
      </c>
      <c r="J91" s="66">
        <v>-1.2E-2</v>
      </c>
      <c r="K91" s="66">
        <v>-8.0000000000000002E-3</v>
      </c>
      <c r="L91" s="66">
        <v>-3.0000000000000001E-3</v>
      </c>
      <c r="M91" s="66">
        <v>-6.0000000000000001E-3</v>
      </c>
      <c r="N91" s="66">
        <v>-3.0000000000000001E-3</v>
      </c>
      <c r="O91" s="66">
        <v>1E-3</v>
      </c>
      <c r="P91" s="66">
        <v>3.0000000000000001E-3</v>
      </c>
      <c r="Q91" s="66">
        <v>2E-3</v>
      </c>
      <c r="R91" s="66">
        <v>-2E-3</v>
      </c>
      <c r="S91" s="66">
        <v>3.0000000000000001E-3</v>
      </c>
      <c r="T91" s="66">
        <v>4.0000000000000001E-3</v>
      </c>
      <c r="U91" s="66">
        <v>2E-3</v>
      </c>
      <c r="V91" s="66">
        <v>2E-3</v>
      </c>
      <c r="W91" s="66">
        <v>4.0000000000000001E-3</v>
      </c>
      <c r="X91" s="66">
        <v>5.0000000000000001E-3</v>
      </c>
      <c r="Y91" s="66">
        <v>6.0000000000000001E-3</v>
      </c>
      <c r="Z91" s="66">
        <v>0</v>
      </c>
      <c r="AA91" s="66">
        <v>0</v>
      </c>
      <c r="AB91" s="66">
        <v>0</v>
      </c>
      <c r="AC91" s="66">
        <v>0</v>
      </c>
      <c r="AD91" s="67">
        <v>0</v>
      </c>
    </row>
    <row r="92" spans="2:30" x14ac:dyDescent="0.3">
      <c r="B92" s="61">
        <v>0</v>
      </c>
      <c r="C92" s="61">
        <v>0.125</v>
      </c>
      <c r="D92" s="61">
        <v>0.25</v>
      </c>
      <c r="E92" s="61">
        <v>0.375</v>
      </c>
      <c r="F92" s="61">
        <v>0.5</v>
      </c>
      <c r="G92" s="61">
        <v>0.625</v>
      </c>
      <c r="H92" s="61">
        <v>0.75</v>
      </c>
      <c r="I92" s="61">
        <v>0.875</v>
      </c>
      <c r="J92" s="61">
        <v>1</v>
      </c>
      <c r="K92" s="61">
        <v>1.125</v>
      </c>
      <c r="L92" s="61">
        <v>1.25</v>
      </c>
      <c r="M92" s="61">
        <v>1.375</v>
      </c>
      <c r="N92" s="61">
        <v>1.5</v>
      </c>
      <c r="O92" s="61">
        <v>1.625</v>
      </c>
      <c r="P92" s="61">
        <v>1.75</v>
      </c>
      <c r="Q92" s="61">
        <v>1.875</v>
      </c>
      <c r="R92" s="61">
        <v>2</v>
      </c>
      <c r="S92" s="61">
        <v>2.125</v>
      </c>
      <c r="T92" s="61">
        <v>2.25</v>
      </c>
      <c r="U92" s="61">
        <v>2.375</v>
      </c>
      <c r="V92" s="61">
        <v>2.5</v>
      </c>
      <c r="W92" s="61">
        <v>2.625</v>
      </c>
      <c r="X92" s="61">
        <v>2.75</v>
      </c>
      <c r="Y92" s="61">
        <v>2.875</v>
      </c>
      <c r="Z92" s="61">
        <v>3</v>
      </c>
      <c r="AA92" s="61">
        <v>3.125</v>
      </c>
      <c r="AB92" s="61">
        <v>3.25</v>
      </c>
      <c r="AC92" s="61">
        <v>3.375</v>
      </c>
      <c r="AD92" s="61">
        <v>3.5</v>
      </c>
    </row>
    <row r="93" spans="2:30" x14ac:dyDescent="0.3">
      <c r="B93" s="87" t="s">
        <v>27</v>
      </c>
      <c r="C93" s="87"/>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row>
    <row r="95" spans="2:30" x14ac:dyDescent="0.3">
      <c r="B95" s="88" t="s">
        <v>42</v>
      </c>
      <c r="C95" s="89"/>
      <c r="D95" s="89"/>
      <c r="E95" s="89"/>
      <c r="F95" s="89"/>
      <c r="G95" s="89"/>
      <c r="H95" s="89"/>
      <c r="I95" s="90"/>
    </row>
    <row r="96" spans="2:30" x14ac:dyDescent="0.3">
      <c r="B96" s="30" t="s">
        <v>5</v>
      </c>
      <c r="C96" s="28" t="s">
        <v>6</v>
      </c>
      <c r="D96" s="27"/>
      <c r="E96" s="27"/>
      <c r="F96" s="28" t="s">
        <v>7</v>
      </c>
      <c r="G96" s="28"/>
      <c r="H96" s="28"/>
      <c r="I96" s="31"/>
    </row>
    <row r="97" spans="2:30" x14ac:dyDescent="0.3">
      <c r="B97" s="34" t="s">
        <v>14</v>
      </c>
      <c r="C97" s="39" t="s">
        <v>27</v>
      </c>
      <c r="D97" s="29"/>
      <c r="E97" s="29"/>
      <c r="F97" s="32" t="s">
        <v>24</v>
      </c>
      <c r="G97" s="32"/>
      <c r="H97" s="32"/>
      <c r="I97" s="35"/>
    </row>
    <row r="98" spans="2:30" x14ac:dyDescent="0.3">
      <c r="B98" s="36" t="s">
        <v>0</v>
      </c>
      <c r="C98" s="42" t="s">
        <v>28</v>
      </c>
      <c r="D98" s="38"/>
      <c r="E98" s="38"/>
      <c r="F98" s="32" t="s">
        <v>24</v>
      </c>
      <c r="G98" s="37"/>
      <c r="H98" s="37"/>
      <c r="I98" s="40"/>
    </row>
    <row r="99" spans="2:30" ht="15.75" x14ac:dyDescent="0.35">
      <c r="B99" s="85" t="s">
        <v>43</v>
      </c>
      <c r="C99" s="85"/>
      <c r="D99" s="85"/>
      <c r="E99" s="85"/>
      <c r="F99" s="85"/>
      <c r="G99" s="85"/>
      <c r="H99" s="85"/>
      <c r="I99" s="85"/>
    </row>
    <row r="100" spans="2:30" ht="15.75" thickBot="1" x14ac:dyDescent="0.35">
      <c r="B100" s="86" t="s">
        <v>28</v>
      </c>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row>
    <row r="101" spans="2:30" ht="15.75" thickBot="1" x14ac:dyDescent="0.35">
      <c r="B101" s="65">
        <v>0</v>
      </c>
      <c r="C101" s="66">
        <v>-8.9999999999999993E-3</v>
      </c>
      <c r="D101" s="66">
        <v>-1.7999999999999999E-2</v>
      </c>
      <c r="E101" s="66">
        <v>1E-3</v>
      </c>
      <c r="F101" s="66">
        <v>-0.02</v>
      </c>
      <c r="G101" s="66">
        <v>-1.9E-2</v>
      </c>
      <c r="H101" s="66">
        <v>-2.3E-2</v>
      </c>
      <c r="I101" s="66">
        <v>-2.4E-2</v>
      </c>
      <c r="J101" s="66">
        <v>-1.7999999999999999E-2</v>
      </c>
      <c r="K101" s="66">
        <v>-1.7000000000000001E-2</v>
      </c>
      <c r="L101" s="66">
        <v>-1.6E-2</v>
      </c>
      <c r="M101" s="66">
        <v>-1.7000000000000001E-2</v>
      </c>
      <c r="N101" s="66">
        <v>-1.2E-2</v>
      </c>
      <c r="O101" s="66">
        <v>-6.0000000000000001E-3</v>
      </c>
      <c r="P101" s="66">
        <v>-7.0000000000000001E-3</v>
      </c>
      <c r="Q101" s="66">
        <v>-8.0000000000000002E-3</v>
      </c>
      <c r="R101" s="66">
        <v>-8.0000000000000002E-3</v>
      </c>
      <c r="S101" s="66">
        <v>-3.0000000000000001E-3</v>
      </c>
      <c r="T101" s="66">
        <v>-2E-3</v>
      </c>
      <c r="U101" s="66">
        <v>-2E-3</v>
      </c>
      <c r="V101" s="66">
        <v>-3.0000000000000001E-3</v>
      </c>
      <c r="W101" s="66">
        <v>-1E-3</v>
      </c>
      <c r="X101" s="66">
        <v>3.0000000000000001E-3</v>
      </c>
      <c r="Y101" s="66">
        <v>4.0000000000000001E-3</v>
      </c>
      <c r="Z101" s="66">
        <v>0</v>
      </c>
      <c r="AA101" s="66">
        <v>0</v>
      </c>
      <c r="AB101" s="66">
        <v>0</v>
      </c>
      <c r="AC101" s="66">
        <v>0</v>
      </c>
      <c r="AD101" s="67">
        <v>0</v>
      </c>
    </row>
    <row r="102" spans="2:30" x14ac:dyDescent="0.3">
      <c r="B102" s="61">
        <v>0</v>
      </c>
      <c r="C102" s="61">
        <v>0.125</v>
      </c>
      <c r="D102" s="61">
        <v>0.25</v>
      </c>
      <c r="E102" s="61">
        <v>0.375</v>
      </c>
      <c r="F102" s="61">
        <v>0.5</v>
      </c>
      <c r="G102" s="61">
        <v>0.625</v>
      </c>
      <c r="H102" s="61">
        <v>0.75</v>
      </c>
      <c r="I102" s="61">
        <v>0.875</v>
      </c>
      <c r="J102" s="61">
        <v>1</v>
      </c>
      <c r="K102" s="61">
        <v>1.125</v>
      </c>
      <c r="L102" s="61">
        <v>1.25</v>
      </c>
      <c r="M102" s="61">
        <v>1.375</v>
      </c>
      <c r="N102" s="61">
        <v>1.5</v>
      </c>
      <c r="O102" s="61">
        <v>1.625</v>
      </c>
      <c r="P102" s="61">
        <v>1.75</v>
      </c>
      <c r="Q102" s="61">
        <v>1.875</v>
      </c>
      <c r="R102" s="61">
        <v>2</v>
      </c>
      <c r="S102" s="61">
        <v>2.125</v>
      </c>
      <c r="T102" s="61">
        <v>2.25</v>
      </c>
      <c r="U102" s="61">
        <v>2.375</v>
      </c>
      <c r="V102" s="61">
        <v>2.5</v>
      </c>
      <c r="W102" s="61">
        <v>2.625</v>
      </c>
      <c r="X102" s="61">
        <v>2.75</v>
      </c>
      <c r="Y102" s="61">
        <v>2.875</v>
      </c>
      <c r="Z102" s="61">
        <v>3</v>
      </c>
      <c r="AA102" s="61">
        <v>3.125</v>
      </c>
      <c r="AB102" s="61">
        <v>3.25</v>
      </c>
      <c r="AC102" s="61">
        <v>3.375</v>
      </c>
      <c r="AD102" s="61">
        <v>3.5</v>
      </c>
    </row>
    <row r="103" spans="2:30" x14ac:dyDescent="0.3">
      <c r="B103" s="87" t="s">
        <v>27</v>
      </c>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row>
  </sheetData>
  <sheetProtection algorithmName="SHA-512" hashValue="RfXbzvFJWVm9QbSI80bdTF0PBCdeTfzDRlBp2W40976XqZq9guEuyL3CJp2YzJmy5MoC8pFtWGVA02l+L7sICw==" saltValue="ORnHV9bw02oZlazqgQeNlQ==" spinCount="100000" sheet="1" objects="1" scenarios="1"/>
  <mergeCells count="31">
    <mergeCell ref="B53:AD53"/>
    <mergeCell ref="B45:I45"/>
    <mergeCell ref="B33:B38"/>
    <mergeCell ref="D32:I32"/>
    <mergeCell ref="D40:I40"/>
    <mergeCell ref="B49:I49"/>
    <mergeCell ref="B26:I26"/>
    <mergeCell ref="B13:I13"/>
    <mergeCell ref="C21:H21"/>
    <mergeCell ref="C18:H18"/>
    <mergeCell ref="B50:AD50"/>
    <mergeCell ref="B65:I65"/>
    <mergeCell ref="B69:I69"/>
    <mergeCell ref="B70:AD70"/>
    <mergeCell ref="B55:I55"/>
    <mergeCell ref="B59:I59"/>
    <mergeCell ref="B60:AD60"/>
    <mergeCell ref="B63:AD63"/>
    <mergeCell ref="B73:AD73"/>
    <mergeCell ref="B75:I75"/>
    <mergeCell ref="B79:I79"/>
    <mergeCell ref="B80:AD80"/>
    <mergeCell ref="B83:AD83"/>
    <mergeCell ref="B99:I99"/>
    <mergeCell ref="B100:AD100"/>
    <mergeCell ref="B103:AD103"/>
    <mergeCell ref="B85:I85"/>
    <mergeCell ref="B89:I89"/>
    <mergeCell ref="B90:AD90"/>
    <mergeCell ref="B93:AD93"/>
    <mergeCell ref="B95:I95"/>
  </mergeCells>
  <conditionalFormatting sqref="B51:AD51">
    <cfRule type="expression" dxfId="43" priority="17" stopIfTrue="1">
      <formula>ISTEXT(#REF!)</formula>
    </cfRule>
  </conditionalFormatting>
  <conditionalFormatting sqref="B61:AD62">
    <cfRule type="expression" dxfId="42" priority="13" stopIfTrue="1">
      <formula>ISTEXT(#REF!)</formula>
    </cfRule>
  </conditionalFormatting>
  <conditionalFormatting sqref="B71:AD72">
    <cfRule type="expression" dxfId="41" priority="10" stopIfTrue="1">
      <formula>ISTEXT(#REF!)</formula>
    </cfRule>
  </conditionalFormatting>
  <conditionalFormatting sqref="B81:AD82">
    <cfRule type="expression" dxfId="40" priority="7" stopIfTrue="1">
      <formula>ISTEXT(#REF!)</formula>
    </cfRule>
  </conditionalFormatting>
  <conditionalFormatting sqref="B91:AD92">
    <cfRule type="expression" dxfId="39" priority="4" stopIfTrue="1">
      <formula>ISTEXT(#REF!)</formula>
    </cfRule>
  </conditionalFormatting>
  <conditionalFormatting sqref="B101:AD102">
    <cfRule type="expression" dxfId="38" priority="1" stopIfTrue="1">
      <formula>ISTEXT(#REF!)</formula>
    </cfRule>
  </conditionalFormatting>
  <conditionalFormatting sqref="C20">
    <cfRule type="expression" dxfId="37" priority="56" stopIfTrue="1">
      <formula>ISTEXT(#REF!)</formula>
    </cfRule>
  </conditionalFormatting>
  <conditionalFormatting sqref="C19:E19">
    <cfRule type="expression" dxfId="36" priority="60" stopIfTrue="1">
      <formula>ISTEXT(#REF!)</formula>
    </cfRule>
  </conditionalFormatting>
  <conditionalFormatting sqref="C33:I38 B52">
    <cfRule type="expression" dxfId="35" priority="42" stopIfTrue="1">
      <formula>ISTEXT(#REF!)</formula>
    </cfRule>
  </conditionalFormatting>
  <conditionalFormatting sqref="D22:D24 E22:H25">
    <cfRule type="expression" dxfId="34" priority="64" stopIfTrue="1">
      <formula>ISTEXT(#REF!)</formula>
    </cfRule>
  </conditionalFormatting>
  <conditionalFormatting sqref="D25">
    <cfRule type="expression" dxfId="33" priority="57" stopIfTrue="1">
      <formula>ISTEXT(#REF!)</formula>
    </cfRule>
  </conditionalFormatting>
  <conditionalFormatting sqref="D20:H20 C52:AD52">
    <cfRule type="expression" dxfId="32" priority="51" stopIfTrue="1">
      <formula>ISTEXT(#REF!)</formula>
    </cfRule>
  </conditionalFormatting>
  <conditionalFormatting sqref="D39:I39">
    <cfRule type="expression" dxfId="31" priority="49" stopIfTrue="1">
      <formula>ISTEXT(#REF!)</formula>
    </cfRule>
  </conditionalFormatting>
  <conditionalFormatting sqref="F19:H19">
    <cfRule type="expression" dxfId="30" priority="59" stopIfTrue="1">
      <formula>ISTEXT(#REF!)</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ADFD1-769C-4523-81EF-F7912D2C4CF2}">
  <dimension ref="A1:AE103"/>
  <sheetViews>
    <sheetView zoomScaleNormal="100" workbookViewId="0"/>
  </sheetViews>
  <sheetFormatPr defaultRowHeight="15" x14ac:dyDescent="0.3"/>
  <cols>
    <col min="1" max="1" width="5.7109375" style="24" customWidth="1"/>
    <col min="2" max="8" width="9.7109375" style="24" customWidth="1"/>
    <col min="9" max="9" width="11.140625" style="24" customWidth="1"/>
    <col min="10" max="32" width="9.7109375" style="24" customWidth="1"/>
    <col min="33" max="263" width="9.140625" style="24"/>
    <col min="264" max="264" width="9.7109375" style="24" bestFit="1" customWidth="1"/>
    <col min="265" max="267" width="9.140625" style="24"/>
    <col min="268" max="268" width="8" style="24" bestFit="1" customWidth="1"/>
    <col min="269" max="269" width="9.5703125" style="24" bestFit="1" customWidth="1"/>
    <col min="270" max="519" width="9.140625" style="24"/>
    <col min="520" max="520" width="9.7109375" style="24" bestFit="1" customWidth="1"/>
    <col min="521" max="523" width="9.140625" style="24"/>
    <col min="524" max="524" width="8" style="24" bestFit="1" customWidth="1"/>
    <col min="525" max="525" width="9.5703125" style="24" bestFit="1" customWidth="1"/>
    <col min="526" max="775" width="9.140625" style="24"/>
    <col min="776" max="776" width="9.7109375" style="24" bestFit="1" customWidth="1"/>
    <col min="777" max="779" width="9.140625" style="24"/>
    <col min="780" max="780" width="8" style="24" bestFit="1" customWidth="1"/>
    <col min="781" max="781" width="9.5703125" style="24" bestFit="1" customWidth="1"/>
    <col min="782" max="1031" width="9.140625" style="24"/>
    <col min="1032" max="1032" width="9.7109375" style="24" bestFit="1" customWidth="1"/>
    <col min="1033" max="1035" width="9.140625" style="24"/>
    <col min="1036" max="1036" width="8" style="24" bestFit="1" customWidth="1"/>
    <col min="1037" max="1037" width="9.5703125" style="24" bestFit="1" customWidth="1"/>
    <col min="1038" max="1287" width="9.140625" style="24"/>
    <col min="1288" max="1288" width="9.7109375" style="24" bestFit="1" customWidth="1"/>
    <col min="1289" max="1291" width="9.140625" style="24"/>
    <col min="1292" max="1292" width="8" style="24" bestFit="1" customWidth="1"/>
    <col min="1293" max="1293" width="9.5703125" style="24" bestFit="1" customWidth="1"/>
    <col min="1294" max="1543" width="9.140625" style="24"/>
    <col min="1544" max="1544" width="9.7109375" style="24" bestFit="1" customWidth="1"/>
    <col min="1545" max="1547" width="9.140625" style="24"/>
    <col min="1548" max="1548" width="8" style="24" bestFit="1" customWidth="1"/>
    <col min="1549" max="1549" width="9.5703125" style="24" bestFit="1" customWidth="1"/>
    <col min="1550" max="1799" width="9.140625" style="24"/>
    <col min="1800" max="1800" width="9.7109375" style="24" bestFit="1" customWidth="1"/>
    <col min="1801" max="1803" width="9.140625" style="24"/>
    <col min="1804" max="1804" width="8" style="24" bestFit="1" customWidth="1"/>
    <col min="1805" max="1805" width="9.5703125" style="24" bestFit="1" customWidth="1"/>
    <col min="1806" max="2055" width="9.140625" style="24"/>
    <col min="2056" max="2056" width="9.7109375" style="24" bestFit="1" customWidth="1"/>
    <col min="2057" max="2059" width="9.140625" style="24"/>
    <col min="2060" max="2060" width="8" style="24" bestFit="1" customWidth="1"/>
    <col min="2061" max="2061" width="9.5703125" style="24" bestFit="1" customWidth="1"/>
    <col min="2062" max="2311" width="9.140625" style="24"/>
    <col min="2312" max="2312" width="9.7109375" style="24" bestFit="1" customWidth="1"/>
    <col min="2313" max="2315" width="9.140625" style="24"/>
    <col min="2316" max="2316" width="8" style="24" bestFit="1" customWidth="1"/>
    <col min="2317" max="2317" width="9.5703125" style="24" bestFit="1" customWidth="1"/>
    <col min="2318" max="2567" width="9.140625" style="24"/>
    <col min="2568" max="2568" width="9.7109375" style="24" bestFit="1" customWidth="1"/>
    <col min="2569" max="2571" width="9.140625" style="24"/>
    <col min="2572" max="2572" width="8" style="24" bestFit="1" customWidth="1"/>
    <col min="2573" max="2573" width="9.5703125" style="24" bestFit="1" customWidth="1"/>
    <col min="2574" max="2823" width="9.140625" style="24"/>
    <col min="2824" max="2824" width="9.7109375" style="24" bestFit="1" customWidth="1"/>
    <col min="2825" max="2827" width="9.140625" style="24"/>
    <col min="2828" max="2828" width="8" style="24" bestFit="1" customWidth="1"/>
    <col min="2829" max="2829" width="9.5703125" style="24" bestFit="1" customWidth="1"/>
    <col min="2830" max="3079" width="9.140625" style="24"/>
    <col min="3080" max="3080" width="9.7109375" style="24" bestFit="1" customWidth="1"/>
    <col min="3081" max="3083" width="9.140625" style="24"/>
    <col min="3084" max="3084" width="8" style="24" bestFit="1" customWidth="1"/>
    <col min="3085" max="3085" width="9.5703125" style="24" bestFit="1" customWidth="1"/>
    <col min="3086" max="3335" width="9.140625" style="24"/>
    <col min="3336" max="3336" width="9.7109375" style="24" bestFit="1" customWidth="1"/>
    <col min="3337" max="3339" width="9.140625" style="24"/>
    <col min="3340" max="3340" width="8" style="24" bestFit="1" customWidth="1"/>
    <col min="3341" max="3341" width="9.5703125" style="24" bestFit="1" customWidth="1"/>
    <col min="3342" max="3591" width="9.140625" style="24"/>
    <col min="3592" max="3592" width="9.7109375" style="24" bestFit="1" customWidth="1"/>
    <col min="3593" max="3595" width="9.140625" style="24"/>
    <col min="3596" max="3596" width="8" style="24" bestFit="1" customWidth="1"/>
    <col min="3597" max="3597" width="9.5703125" style="24" bestFit="1" customWidth="1"/>
    <col min="3598" max="3847" width="9.140625" style="24"/>
    <col min="3848" max="3848" width="9.7109375" style="24" bestFit="1" customWidth="1"/>
    <col min="3849" max="3851" width="9.140625" style="24"/>
    <col min="3852" max="3852" width="8" style="24" bestFit="1" customWidth="1"/>
    <col min="3853" max="3853" width="9.5703125" style="24" bestFit="1" customWidth="1"/>
    <col min="3854" max="4103" width="9.140625" style="24"/>
    <col min="4104" max="4104" width="9.7109375" style="24" bestFit="1" customWidth="1"/>
    <col min="4105" max="4107" width="9.140625" style="24"/>
    <col min="4108" max="4108" width="8" style="24" bestFit="1" customWidth="1"/>
    <col min="4109" max="4109" width="9.5703125" style="24" bestFit="1" customWidth="1"/>
    <col min="4110" max="4359" width="9.140625" style="24"/>
    <col min="4360" max="4360" width="9.7109375" style="24" bestFit="1" customWidth="1"/>
    <col min="4361" max="4363" width="9.140625" style="24"/>
    <col min="4364" max="4364" width="8" style="24" bestFit="1" customWidth="1"/>
    <col min="4365" max="4365" width="9.5703125" style="24" bestFit="1" customWidth="1"/>
    <col min="4366" max="4615" width="9.140625" style="24"/>
    <col min="4616" max="4616" width="9.7109375" style="24" bestFit="1" customWidth="1"/>
    <col min="4617" max="4619" width="9.140625" style="24"/>
    <col min="4620" max="4620" width="8" style="24" bestFit="1" customWidth="1"/>
    <col min="4621" max="4621" width="9.5703125" style="24" bestFit="1" customWidth="1"/>
    <col min="4622" max="4871" width="9.140625" style="24"/>
    <col min="4872" max="4872" width="9.7109375" style="24" bestFit="1" customWidth="1"/>
    <col min="4873" max="4875" width="9.140625" style="24"/>
    <col min="4876" max="4876" width="8" style="24" bestFit="1" customWidth="1"/>
    <col min="4877" max="4877" width="9.5703125" style="24" bestFit="1" customWidth="1"/>
    <col min="4878" max="5127" width="9.140625" style="24"/>
    <col min="5128" max="5128" width="9.7109375" style="24" bestFit="1" customWidth="1"/>
    <col min="5129" max="5131" width="9.140625" style="24"/>
    <col min="5132" max="5132" width="8" style="24" bestFit="1" customWidth="1"/>
    <col min="5133" max="5133" width="9.5703125" style="24" bestFit="1" customWidth="1"/>
    <col min="5134" max="5383" width="9.140625" style="24"/>
    <col min="5384" max="5384" width="9.7109375" style="24" bestFit="1" customWidth="1"/>
    <col min="5385" max="5387" width="9.140625" style="24"/>
    <col min="5388" max="5388" width="8" style="24" bestFit="1" customWidth="1"/>
    <col min="5389" max="5389" width="9.5703125" style="24" bestFit="1" customWidth="1"/>
    <col min="5390" max="5639" width="9.140625" style="24"/>
    <col min="5640" max="5640" width="9.7109375" style="24" bestFit="1" customWidth="1"/>
    <col min="5641" max="5643" width="9.140625" style="24"/>
    <col min="5644" max="5644" width="8" style="24" bestFit="1" customWidth="1"/>
    <col min="5645" max="5645" width="9.5703125" style="24" bestFit="1" customWidth="1"/>
    <col min="5646" max="5895" width="9.140625" style="24"/>
    <col min="5896" max="5896" width="9.7109375" style="24" bestFit="1" customWidth="1"/>
    <col min="5897" max="5899" width="9.140625" style="24"/>
    <col min="5900" max="5900" width="8" style="24" bestFit="1" customWidth="1"/>
    <col min="5901" max="5901" width="9.5703125" style="24" bestFit="1" customWidth="1"/>
    <col min="5902" max="6151" width="9.140625" style="24"/>
    <col min="6152" max="6152" width="9.7109375" style="24" bestFit="1" customWidth="1"/>
    <col min="6153" max="6155" width="9.140625" style="24"/>
    <col min="6156" max="6156" width="8" style="24" bestFit="1" customWidth="1"/>
    <col min="6157" max="6157" width="9.5703125" style="24" bestFit="1" customWidth="1"/>
    <col min="6158" max="6407" width="9.140625" style="24"/>
    <col min="6408" max="6408" width="9.7109375" style="24" bestFit="1" customWidth="1"/>
    <col min="6409" max="6411" width="9.140625" style="24"/>
    <col min="6412" max="6412" width="8" style="24" bestFit="1" customWidth="1"/>
    <col min="6413" max="6413" width="9.5703125" style="24" bestFit="1" customWidth="1"/>
    <col min="6414" max="6663" width="9.140625" style="24"/>
    <col min="6664" max="6664" width="9.7109375" style="24" bestFit="1" customWidth="1"/>
    <col min="6665" max="6667" width="9.140625" style="24"/>
    <col min="6668" max="6668" width="8" style="24" bestFit="1" customWidth="1"/>
    <col min="6669" max="6669" width="9.5703125" style="24" bestFit="1" customWidth="1"/>
    <col min="6670" max="6919" width="9.140625" style="24"/>
    <col min="6920" max="6920" width="9.7109375" style="24" bestFit="1" customWidth="1"/>
    <col min="6921" max="6923" width="9.140625" style="24"/>
    <col min="6924" max="6924" width="8" style="24" bestFit="1" customWidth="1"/>
    <col min="6925" max="6925" width="9.5703125" style="24" bestFit="1" customWidth="1"/>
    <col min="6926" max="7175" width="9.140625" style="24"/>
    <col min="7176" max="7176" width="9.7109375" style="24" bestFit="1" customWidth="1"/>
    <col min="7177" max="7179" width="9.140625" style="24"/>
    <col min="7180" max="7180" width="8" style="24" bestFit="1" customWidth="1"/>
    <col min="7181" max="7181" width="9.5703125" style="24" bestFit="1" customWidth="1"/>
    <col min="7182" max="7431" width="9.140625" style="24"/>
    <col min="7432" max="7432" width="9.7109375" style="24" bestFit="1" customWidth="1"/>
    <col min="7433" max="7435" width="9.140625" style="24"/>
    <col min="7436" max="7436" width="8" style="24" bestFit="1" customWidth="1"/>
    <col min="7437" max="7437" width="9.5703125" style="24" bestFit="1" customWidth="1"/>
    <col min="7438" max="7687" width="9.140625" style="24"/>
    <col min="7688" max="7688" width="9.7109375" style="24" bestFit="1" customWidth="1"/>
    <col min="7689" max="7691" width="9.140625" style="24"/>
    <col min="7692" max="7692" width="8" style="24" bestFit="1" customWidth="1"/>
    <col min="7693" max="7693" width="9.5703125" style="24" bestFit="1" customWidth="1"/>
    <col min="7694" max="7943" width="9.140625" style="24"/>
    <col min="7944" max="7944" width="9.7109375" style="24" bestFit="1" customWidth="1"/>
    <col min="7945" max="7947" width="9.140625" style="24"/>
    <col min="7948" max="7948" width="8" style="24" bestFit="1" customWidth="1"/>
    <col min="7949" max="7949" width="9.5703125" style="24" bestFit="1" customWidth="1"/>
    <col min="7950" max="8199" width="9.140625" style="24"/>
    <col min="8200" max="8200" width="9.7109375" style="24" bestFit="1" customWidth="1"/>
    <col min="8201" max="8203" width="9.140625" style="24"/>
    <col min="8204" max="8204" width="8" style="24" bestFit="1" customWidth="1"/>
    <col min="8205" max="8205" width="9.5703125" style="24" bestFit="1" customWidth="1"/>
    <col min="8206" max="8455" width="9.140625" style="24"/>
    <col min="8456" max="8456" width="9.7109375" style="24" bestFit="1" customWidth="1"/>
    <col min="8457" max="8459" width="9.140625" style="24"/>
    <col min="8460" max="8460" width="8" style="24" bestFit="1" customWidth="1"/>
    <col min="8461" max="8461" width="9.5703125" style="24" bestFit="1" customWidth="1"/>
    <col min="8462" max="8711" width="9.140625" style="24"/>
    <col min="8712" max="8712" width="9.7109375" style="24" bestFit="1" customWidth="1"/>
    <col min="8713" max="8715" width="9.140625" style="24"/>
    <col min="8716" max="8716" width="8" style="24" bestFit="1" customWidth="1"/>
    <col min="8717" max="8717" width="9.5703125" style="24" bestFit="1" customWidth="1"/>
    <col min="8718" max="8967" width="9.140625" style="24"/>
    <col min="8968" max="8968" width="9.7109375" style="24" bestFit="1" customWidth="1"/>
    <col min="8969" max="8971" width="9.140625" style="24"/>
    <col min="8972" max="8972" width="8" style="24" bestFit="1" customWidth="1"/>
    <col min="8973" max="8973" width="9.5703125" style="24" bestFit="1" customWidth="1"/>
    <col min="8974" max="9223" width="9.140625" style="24"/>
    <col min="9224" max="9224" width="9.7109375" style="24" bestFit="1" customWidth="1"/>
    <col min="9225" max="9227" width="9.140625" style="24"/>
    <col min="9228" max="9228" width="8" style="24" bestFit="1" customWidth="1"/>
    <col min="9229" max="9229" width="9.5703125" style="24" bestFit="1" customWidth="1"/>
    <col min="9230" max="9479" width="9.140625" style="24"/>
    <col min="9480" max="9480" width="9.7109375" style="24" bestFit="1" customWidth="1"/>
    <col min="9481" max="9483" width="9.140625" style="24"/>
    <col min="9484" max="9484" width="8" style="24" bestFit="1" customWidth="1"/>
    <col min="9485" max="9485" width="9.5703125" style="24" bestFit="1" customWidth="1"/>
    <col min="9486" max="9735" width="9.140625" style="24"/>
    <col min="9736" max="9736" width="9.7109375" style="24" bestFit="1" customWidth="1"/>
    <col min="9737" max="9739" width="9.140625" style="24"/>
    <col min="9740" max="9740" width="8" style="24" bestFit="1" customWidth="1"/>
    <col min="9741" max="9741" width="9.5703125" style="24" bestFit="1" customWidth="1"/>
    <col min="9742" max="9991" width="9.140625" style="24"/>
    <col min="9992" max="9992" width="9.7109375" style="24" bestFit="1" customWidth="1"/>
    <col min="9993" max="9995" width="9.140625" style="24"/>
    <col min="9996" max="9996" width="8" style="24" bestFit="1" customWidth="1"/>
    <col min="9997" max="9997" width="9.5703125" style="24" bestFit="1" customWidth="1"/>
    <col min="9998" max="10247" width="9.140625" style="24"/>
    <col min="10248" max="10248" width="9.7109375" style="24" bestFit="1" customWidth="1"/>
    <col min="10249" max="10251" width="9.140625" style="24"/>
    <col min="10252" max="10252" width="8" style="24" bestFit="1" customWidth="1"/>
    <col min="10253" max="10253" width="9.5703125" style="24" bestFit="1" customWidth="1"/>
    <col min="10254" max="10503" width="9.140625" style="24"/>
    <col min="10504" max="10504" width="9.7109375" style="24" bestFit="1" customWidth="1"/>
    <col min="10505" max="10507" width="9.140625" style="24"/>
    <col min="10508" max="10508" width="8" style="24" bestFit="1" customWidth="1"/>
    <col min="10509" max="10509" width="9.5703125" style="24" bestFit="1" customWidth="1"/>
    <col min="10510" max="10759" width="9.140625" style="24"/>
    <col min="10760" max="10760" width="9.7109375" style="24" bestFit="1" customWidth="1"/>
    <col min="10761" max="10763" width="9.140625" style="24"/>
    <col min="10764" max="10764" width="8" style="24" bestFit="1" customWidth="1"/>
    <col min="10765" max="10765" width="9.5703125" style="24" bestFit="1" customWidth="1"/>
    <col min="10766" max="11015" width="9.140625" style="24"/>
    <col min="11016" max="11016" width="9.7109375" style="24" bestFit="1" customWidth="1"/>
    <col min="11017" max="11019" width="9.140625" style="24"/>
    <col min="11020" max="11020" width="8" style="24" bestFit="1" customWidth="1"/>
    <col min="11021" max="11021" width="9.5703125" style="24" bestFit="1" customWidth="1"/>
    <col min="11022" max="11271" width="9.140625" style="24"/>
    <col min="11272" max="11272" width="9.7109375" style="24" bestFit="1" customWidth="1"/>
    <col min="11273" max="11275" width="9.140625" style="24"/>
    <col min="11276" max="11276" width="8" style="24" bestFit="1" customWidth="1"/>
    <col min="11277" max="11277" width="9.5703125" style="24" bestFit="1" customWidth="1"/>
    <col min="11278" max="11527" width="9.140625" style="24"/>
    <col min="11528" max="11528" width="9.7109375" style="24" bestFit="1" customWidth="1"/>
    <col min="11529" max="11531" width="9.140625" style="24"/>
    <col min="11532" max="11532" width="8" style="24" bestFit="1" customWidth="1"/>
    <col min="11533" max="11533" width="9.5703125" style="24" bestFit="1" customWidth="1"/>
    <col min="11534" max="11783" width="9.140625" style="24"/>
    <col min="11784" max="11784" width="9.7109375" style="24" bestFit="1" customWidth="1"/>
    <col min="11785" max="11787" width="9.140625" style="24"/>
    <col min="11788" max="11788" width="8" style="24" bestFit="1" customWidth="1"/>
    <col min="11789" max="11789" width="9.5703125" style="24" bestFit="1" customWidth="1"/>
    <col min="11790" max="12039" width="9.140625" style="24"/>
    <col min="12040" max="12040" width="9.7109375" style="24" bestFit="1" customWidth="1"/>
    <col min="12041" max="12043" width="9.140625" style="24"/>
    <col min="12044" max="12044" width="8" style="24" bestFit="1" customWidth="1"/>
    <col min="12045" max="12045" width="9.5703125" style="24" bestFit="1" customWidth="1"/>
    <col min="12046" max="12295" width="9.140625" style="24"/>
    <col min="12296" max="12296" width="9.7109375" style="24" bestFit="1" customWidth="1"/>
    <col min="12297" max="12299" width="9.140625" style="24"/>
    <col min="12300" max="12300" width="8" style="24" bestFit="1" customWidth="1"/>
    <col min="12301" max="12301" width="9.5703125" style="24" bestFit="1" customWidth="1"/>
    <col min="12302" max="12551" width="9.140625" style="24"/>
    <col min="12552" max="12552" width="9.7109375" style="24" bestFit="1" customWidth="1"/>
    <col min="12553" max="12555" width="9.140625" style="24"/>
    <col min="12556" max="12556" width="8" style="24" bestFit="1" customWidth="1"/>
    <col min="12557" max="12557" width="9.5703125" style="24" bestFit="1" customWidth="1"/>
    <col min="12558" max="12807" width="9.140625" style="24"/>
    <col min="12808" max="12808" width="9.7109375" style="24" bestFit="1" customWidth="1"/>
    <col min="12809" max="12811" width="9.140625" style="24"/>
    <col min="12812" max="12812" width="8" style="24" bestFit="1" customWidth="1"/>
    <col min="12813" max="12813" width="9.5703125" style="24" bestFit="1" customWidth="1"/>
    <col min="12814" max="13063" width="9.140625" style="24"/>
    <col min="13064" max="13064" width="9.7109375" style="24" bestFit="1" customWidth="1"/>
    <col min="13065" max="13067" width="9.140625" style="24"/>
    <col min="13068" max="13068" width="8" style="24" bestFit="1" customWidth="1"/>
    <col min="13069" max="13069" width="9.5703125" style="24" bestFit="1" customWidth="1"/>
    <col min="13070" max="13319" width="9.140625" style="24"/>
    <col min="13320" max="13320" width="9.7109375" style="24" bestFit="1" customWidth="1"/>
    <col min="13321" max="13323" width="9.140625" style="24"/>
    <col min="13324" max="13324" width="8" style="24" bestFit="1" customWidth="1"/>
    <col min="13325" max="13325" width="9.5703125" style="24" bestFit="1" customWidth="1"/>
    <col min="13326" max="13575" width="9.140625" style="24"/>
    <col min="13576" max="13576" width="9.7109375" style="24" bestFit="1" customWidth="1"/>
    <col min="13577" max="13579" width="9.140625" style="24"/>
    <col min="13580" max="13580" width="8" style="24" bestFit="1" customWidth="1"/>
    <col min="13581" max="13581" width="9.5703125" style="24" bestFit="1" customWidth="1"/>
    <col min="13582" max="13831" width="9.140625" style="24"/>
    <col min="13832" max="13832" width="9.7109375" style="24" bestFit="1" customWidth="1"/>
    <col min="13833" max="13835" width="9.140625" style="24"/>
    <col min="13836" max="13836" width="8" style="24" bestFit="1" customWidth="1"/>
    <col min="13837" max="13837" width="9.5703125" style="24" bestFit="1" customWidth="1"/>
    <col min="13838" max="14087" width="9.140625" style="24"/>
    <col min="14088" max="14088" width="9.7109375" style="24" bestFit="1" customWidth="1"/>
    <col min="14089" max="14091" width="9.140625" style="24"/>
    <col min="14092" max="14092" width="8" style="24" bestFit="1" customWidth="1"/>
    <col min="14093" max="14093" width="9.5703125" style="24" bestFit="1" customWidth="1"/>
    <col min="14094" max="14343" width="9.140625" style="24"/>
    <col min="14344" max="14344" width="9.7109375" style="24" bestFit="1" customWidth="1"/>
    <col min="14345" max="14347" width="9.140625" style="24"/>
    <col min="14348" max="14348" width="8" style="24" bestFit="1" customWidth="1"/>
    <col min="14349" max="14349" width="9.5703125" style="24" bestFit="1" customWidth="1"/>
    <col min="14350" max="14599" width="9.140625" style="24"/>
    <col min="14600" max="14600" width="9.7109375" style="24" bestFit="1" customWidth="1"/>
    <col min="14601" max="14603" width="9.140625" style="24"/>
    <col min="14604" max="14604" width="8" style="24" bestFit="1" customWidth="1"/>
    <col min="14605" max="14605" width="9.5703125" style="24" bestFit="1" customWidth="1"/>
    <col min="14606" max="14855" width="9.140625" style="24"/>
    <col min="14856" max="14856" width="9.7109375" style="24" bestFit="1" customWidth="1"/>
    <col min="14857" max="14859" width="9.140625" style="24"/>
    <col min="14860" max="14860" width="8" style="24" bestFit="1" customWidth="1"/>
    <col min="14861" max="14861" width="9.5703125" style="24" bestFit="1" customWidth="1"/>
    <col min="14862" max="15111" width="9.140625" style="24"/>
    <col min="15112" max="15112" width="9.7109375" style="24" bestFit="1" customWidth="1"/>
    <col min="15113" max="15115" width="9.140625" style="24"/>
    <col min="15116" max="15116" width="8" style="24" bestFit="1" customWidth="1"/>
    <col min="15117" max="15117" width="9.5703125" style="24" bestFit="1" customWidth="1"/>
    <col min="15118" max="15367" width="9.140625" style="24"/>
    <col min="15368" max="15368" width="9.7109375" style="24" bestFit="1" customWidth="1"/>
    <col min="15369" max="15371" width="9.140625" style="24"/>
    <col min="15372" max="15372" width="8" style="24" bestFit="1" customWidth="1"/>
    <col min="15373" max="15373" width="9.5703125" style="24" bestFit="1" customWidth="1"/>
    <col min="15374" max="15623" width="9.140625" style="24"/>
    <col min="15624" max="15624" width="9.7109375" style="24" bestFit="1" customWidth="1"/>
    <col min="15625" max="15627" width="9.140625" style="24"/>
    <col min="15628" max="15628" width="8" style="24" bestFit="1" customWidth="1"/>
    <col min="15629" max="15629" width="9.5703125" style="24" bestFit="1" customWidth="1"/>
    <col min="15630" max="15879" width="9.140625" style="24"/>
    <col min="15880" max="15880" width="9.7109375" style="24" bestFit="1" customWidth="1"/>
    <col min="15881" max="15883" width="9.140625" style="24"/>
    <col min="15884" max="15884" width="8" style="24" bestFit="1" customWidth="1"/>
    <col min="15885" max="15885" width="9.5703125" style="24" bestFit="1" customWidth="1"/>
    <col min="15886" max="16135" width="9.140625" style="24"/>
    <col min="16136" max="16136" width="9.7109375" style="24" bestFit="1" customWidth="1"/>
    <col min="16137" max="16139" width="9.140625" style="24"/>
    <col min="16140" max="16140" width="8" style="24" bestFit="1" customWidth="1"/>
    <col min="16141" max="16141" width="9.5703125" style="24" bestFit="1" customWidth="1"/>
    <col min="16142" max="16384" width="9.140625" style="24"/>
  </cols>
  <sheetData>
    <row r="1" spans="1:9" x14ac:dyDescent="0.3">
      <c r="A1" s="24" t="s">
        <v>32</v>
      </c>
    </row>
    <row r="12" spans="1:9" ht="8.25" customHeight="1" x14ac:dyDescent="0.3"/>
    <row r="13" spans="1:9" x14ac:dyDescent="0.3">
      <c r="B13" s="91" t="s">
        <v>26</v>
      </c>
      <c r="C13" s="92"/>
      <c r="D13" s="92"/>
      <c r="E13" s="92"/>
      <c r="F13" s="92"/>
      <c r="G13" s="92"/>
      <c r="H13" s="92"/>
      <c r="I13" s="93"/>
    </row>
    <row r="14" spans="1:9" x14ac:dyDescent="0.3">
      <c r="B14" s="30" t="s">
        <v>5</v>
      </c>
      <c r="C14" s="28" t="s">
        <v>6</v>
      </c>
      <c r="D14" s="27"/>
      <c r="E14" s="27"/>
      <c r="F14" s="28" t="s">
        <v>7</v>
      </c>
      <c r="G14" s="28"/>
      <c r="H14" s="28"/>
      <c r="I14" s="78"/>
    </row>
    <row r="15" spans="1:9" x14ac:dyDescent="0.3">
      <c r="B15" s="68" t="s">
        <v>14</v>
      </c>
      <c r="C15" s="39" t="s">
        <v>19</v>
      </c>
      <c r="D15" s="29"/>
      <c r="E15" s="29"/>
      <c r="F15" s="69" t="s">
        <v>30</v>
      </c>
      <c r="G15" s="69"/>
      <c r="H15" s="69"/>
      <c r="I15" s="79"/>
    </row>
    <row r="16" spans="1:9" x14ac:dyDescent="0.3">
      <c r="B16" s="72" t="s">
        <v>0</v>
      </c>
      <c r="C16" s="42" t="s">
        <v>18</v>
      </c>
      <c r="D16" s="73"/>
      <c r="E16" s="73"/>
      <c r="F16" s="74" t="s">
        <v>21</v>
      </c>
      <c r="G16" s="74"/>
      <c r="H16" s="74"/>
      <c r="I16" s="80"/>
    </row>
    <row r="17" spans="2:9" x14ac:dyDescent="0.3">
      <c r="B17" s="45"/>
      <c r="C17" s="39"/>
      <c r="D17" s="33"/>
      <c r="E17" s="33"/>
      <c r="F17" s="32"/>
      <c r="G17" s="32"/>
      <c r="H17" s="32"/>
      <c r="I17" s="33"/>
    </row>
    <row r="18" spans="2:9" ht="16.5" customHeight="1" thickBot="1" x14ac:dyDescent="0.35">
      <c r="B18" s="32"/>
      <c r="C18" s="94" t="s">
        <v>18</v>
      </c>
      <c r="D18" s="94"/>
      <c r="E18" s="94"/>
      <c r="F18" s="94"/>
      <c r="G18" s="94"/>
      <c r="H18" s="94"/>
    </row>
    <row r="19" spans="2:9" ht="15.75" thickBot="1" x14ac:dyDescent="0.35">
      <c r="B19" s="47"/>
      <c r="C19" s="82">
        <v>1081</v>
      </c>
      <c r="D19" s="83">
        <v>1345</v>
      </c>
      <c r="E19" s="83">
        <v>1572</v>
      </c>
      <c r="F19" s="83">
        <v>1767</v>
      </c>
      <c r="G19" s="83">
        <v>1917</v>
      </c>
      <c r="H19" s="84">
        <v>2029</v>
      </c>
    </row>
    <row r="20" spans="2:9" ht="15" customHeight="1" x14ac:dyDescent="0.3">
      <c r="B20" s="47"/>
      <c r="C20" s="62">
        <v>200</v>
      </c>
      <c r="D20" s="62">
        <v>300</v>
      </c>
      <c r="E20" s="62">
        <v>400</v>
      </c>
      <c r="F20" s="62">
        <v>500</v>
      </c>
      <c r="G20" s="62">
        <v>600</v>
      </c>
      <c r="H20" s="62">
        <v>700</v>
      </c>
    </row>
    <row r="21" spans="2:9" x14ac:dyDescent="0.3">
      <c r="B21" s="44"/>
      <c r="C21" s="87" t="s">
        <v>19</v>
      </c>
      <c r="D21" s="87"/>
      <c r="E21" s="87"/>
      <c r="F21" s="87"/>
      <c r="G21" s="87"/>
      <c r="H21" s="87"/>
      <c r="I21" s="48"/>
    </row>
    <row r="22" spans="2:9" ht="18" customHeight="1" x14ac:dyDescent="0.3">
      <c r="B22" s="43"/>
      <c r="E22" s="41"/>
      <c r="F22" s="41"/>
      <c r="G22" s="41"/>
      <c r="H22" s="41"/>
    </row>
    <row r="23" spans="2:9" ht="18" customHeight="1" x14ac:dyDescent="0.3">
      <c r="B23" s="43"/>
      <c r="E23" s="41"/>
      <c r="F23" s="41"/>
      <c r="G23" s="41"/>
      <c r="H23" s="41"/>
    </row>
    <row r="24" spans="2:9" x14ac:dyDescent="0.3">
      <c r="B24" s="43"/>
      <c r="E24" s="41"/>
      <c r="F24" s="41"/>
      <c r="G24" s="41"/>
      <c r="H24" s="41"/>
    </row>
    <row r="25" spans="2:9" x14ac:dyDescent="0.3">
      <c r="B25" s="43"/>
      <c r="D25" s="46"/>
      <c r="E25" s="41"/>
      <c r="F25" s="41"/>
      <c r="G25" s="41"/>
      <c r="H25" s="41"/>
    </row>
    <row r="26" spans="2:9" x14ac:dyDescent="0.3">
      <c r="B26" s="91" t="s">
        <v>20</v>
      </c>
      <c r="C26" s="92"/>
      <c r="D26" s="92"/>
      <c r="E26" s="92"/>
      <c r="F26" s="92"/>
      <c r="G26" s="92"/>
      <c r="H26" s="92"/>
      <c r="I26" s="93"/>
    </row>
    <row r="27" spans="2:9" x14ac:dyDescent="0.3">
      <c r="B27" s="58" t="s">
        <v>5</v>
      </c>
      <c r="C27" s="59" t="s">
        <v>6</v>
      </c>
      <c r="D27" s="60"/>
      <c r="E27" s="60"/>
      <c r="F27" s="59" t="s">
        <v>7</v>
      </c>
      <c r="G27" s="59"/>
      <c r="H27" s="76"/>
      <c r="I27" s="77"/>
    </row>
    <row r="28" spans="2:9" x14ac:dyDescent="0.3">
      <c r="B28" s="68" t="s">
        <v>12</v>
      </c>
      <c r="C28" s="39" t="s">
        <v>19</v>
      </c>
      <c r="D28" s="29"/>
      <c r="E28" s="29"/>
      <c r="F28" s="69" t="s">
        <v>30</v>
      </c>
      <c r="G28" s="69"/>
      <c r="H28" s="70"/>
      <c r="I28" s="71"/>
    </row>
    <row r="29" spans="2:9" x14ac:dyDescent="0.3">
      <c r="B29" s="68" t="s">
        <v>14</v>
      </c>
      <c r="C29" s="39" t="s">
        <v>22</v>
      </c>
      <c r="D29" s="29"/>
      <c r="E29" s="29"/>
      <c r="F29" s="69" t="s">
        <v>25</v>
      </c>
      <c r="G29" s="69"/>
      <c r="H29" s="70"/>
      <c r="I29" s="71"/>
    </row>
    <row r="30" spans="2:9" x14ac:dyDescent="0.3">
      <c r="B30" s="72" t="s">
        <v>0</v>
      </c>
      <c r="C30" s="42" t="s">
        <v>23</v>
      </c>
      <c r="D30" s="73"/>
      <c r="E30" s="73"/>
      <c r="F30" s="74" t="s">
        <v>24</v>
      </c>
      <c r="G30" s="74"/>
      <c r="H30" s="73"/>
      <c r="I30" s="75"/>
    </row>
    <row r="31" spans="2:9" x14ac:dyDescent="0.3">
      <c r="B31" s="45"/>
      <c r="C31" s="39"/>
      <c r="D31" s="33"/>
      <c r="E31" s="33"/>
      <c r="F31" s="32"/>
      <c r="G31" s="32"/>
      <c r="H31" s="33"/>
    </row>
    <row r="32" spans="2:9" ht="16.5" customHeight="1" thickBot="1" x14ac:dyDescent="0.35">
      <c r="B32" s="32"/>
      <c r="C32" s="33"/>
      <c r="D32" s="94" t="s">
        <v>23</v>
      </c>
      <c r="E32" s="94"/>
      <c r="F32" s="94"/>
      <c r="G32" s="94"/>
      <c r="H32" s="94"/>
      <c r="I32" s="94"/>
    </row>
    <row r="33" spans="2:9" ht="15" customHeight="1" x14ac:dyDescent="0.3">
      <c r="B33" s="95" t="s">
        <v>19</v>
      </c>
      <c r="C33" s="62">
        <v>700</v>
      </c>
      <c r="D33" s="49">
        <v>4.25</v>
      </c>
      <c r="E33" s="50">
        <v>2.2949999999999999</v>
      </c>
      <c r="F33" s="50">
        <v>1.667</v>
      </c>
      <c r="G33" s="53">
        <v>1.446</v>
      </c>
      <c r="H33" s="50">
        <v>1.2729999999999999</v>
      </c>
      <c r="I33" s="51">
        <v>1.022</v>
      </c>
    </row>
    <row r="34" spans="2:9" x14ac:dyDescent="0.3">
      <c r="B34" s="95"/>
      <c r="C34" s="62">
        <v>600</v>
      </c>
      <c r="D34" s="52">
        <v>3.5</v>
      </c>
      <c r="E34" s="53">
        <v>2.105</v>
      </c>
      <c r="F34" s="53">
        <v>1.5349999999999999</v>
      </c>
      <c r="G34" s="53">
        <v>1.34</v>
      </c>
      <c r="H34" s="53">
        <v>1.1870000000000001</v>
      </c>
      <c r="I34" s="54">
        <v>0.95199999999999996</v>
      </c>
    </row>
    <row r="35" spans="2:9" x14ac:dyDescent="0.3">
      <c r="B35" s="95"/>
      <c r="C35" s="62">
        <v>500</v>
      </c>
      <c r="D35" s="52">
        <v>2.9430000000000001</v>
      </c>
      <c r="E35" s="53">
        <v>1.9079999999999999</v>
      </c>
      <c r="F35" s="53">
        <v>1.409</v>
      </c>
      <c r="G35" s="53">
        <v>1.236</v>
      </c>
      <c r="H35" s="53">
        <v>1.097</v>
      </c>
      <c r="I35" s="54">
        <v>0.873</v>
      </c>
    </row>
    <row r="36" spans="2:9" x14ac:dyDescent="0.3">
      <c r="B36" s="95"/>
      <c r="C36" s="62">
        <v>400</v>
      </c>
      <c r="D36" s="52">
        <v>2.536</v>
      </c>
      <c r="E36" s="53">
        <v>1.73</v>
      </c>
      <c r="F36" s="53">
        <v>1.28</v>
      </c>
      <c r="G36" s="53">
        <v>1.1279999999999999</v>
      </c>
      <c r="H36" s="53">
        <v>1.0069999999999999</v>
      </c>
      <c r="I36" s="54">
        <v>0.80300000000000005</v>
      </c>
    </row>
    <row r="37" spans="2:9" x14ac:dyDescent="0.3">
      <c r="B37" s="95"/>
      <c r="C37" s="62">
        <v>300</v>
      </c>
      <c r="D37" s="52">
        <v>2.2250000000000001</v>
      </c>
      <c r="E37" s="53">
        <v>1.5589999999999999</v>
      </c>
      <c r="F37" s="53">
        <v>1.1839999999999999</v>
      </c>
      <c r="G37" s="53">
        <v>1.048</v>
      </c>
      <c r="H37" s="53">
        <v>0.93700000000000006</v>
      </c>
      <c r="I37" s="54">
        <v>0.76500000000000001</v>
      </c>
    </row>
    <row r="38" spans="2:9" ht="15.75" thickBot="1" x14ac:dyDescent="0.35">
      <c r="B38" s="95"/>
      <c r="C38" s="62">
        <v>200</v>
      </c>
      <c r="D38" s="55">
        <v>1.99</v>
      </c>
      <c r="E38" s="56">
        <v>1.43</v>
      </c>
      <c r="F38" s="56">
        <v>1.1040000000000001</v>
      </c>
      <c r="G38" s="56">
        <v>0.98499999999999999</v>
      </c>
      <c r="H38" s="56">
        <v>0.88800000000000001</v>
      </c>
      <c r="I38" s="57">
        <v>0.74099999999999999</v>
      </c>
    </row>
    <row r="39" spans="2:9" x14ac:dyDescent="0.3">
      <c r="B39" s="47"/>
      <c r="D39" s="63">
        <v>8</v>
      </c>
      <c r="E39" s="63">
        <v>10</v>
      </c>
      <c r="F39" s="63">
        <v>12</v>
      </c>
      <c r="G39" s="63">
        <v>13</v>
      </c>
      <c r="H39" s="63">
        <v>14</v>
      </c>
      <c r="I39" s="63">
        <v>16</v>
      </c>
    </row>
    <row r="40" spans="2:9" x14ac:dyDescent="0.3">
      <c r="B40" s="44"/>
      <c r="D40" s="87" t="s">
        <v>22</v>
      </c>
      <c r="E40" s="87"/>
      <c r="F40" s="87"/>
      <c r="G40" s="87"/>
      <c r="H40" s="87"/>
      <c r="I40" s="87"/>
    </row>
    <row r="45" spans="2:9" x14ac:dyDescent="0.3">
      <c r="B45" s="88" t="s">
        <v>36</v>
      </c>
      <c r="C45" s="89"/>
      <c r="D45" s="89"/>
      <c r="E45" s="89"/>
      <c r="F45" s="89"/>
      <c r="G45" s="89"/>
      <c r="H45" s="89"/>
      <c r="I45" s="90"/>
    </row>
    <row r="46" spans="2:9" x14ac:dyDescent="0.3">
      <c r="B46" s="30" t="s">
        <v>5</v>
      </c>
      <c r="C46" s="28" t="s">
        <v>6</v>
      </c>
      <c r="D46" s="27"/>
      <c r="E46" s="27"/>
      <c r="F46" s="28" t="s">
        <v>7</v>
      </c>
      <c r="G46" s="28"/>
      <c r="H46" s="28"/>
      <c r="I46" s="31"/>
    </row>
    <row r="47" spans="2:9" x14ac:dyDescent="0.3">
      <c r="B47" s="34" t="s">
        <v>14</v>
      </c>
      <c r="C47" s="39" t="s">
        <v>27</v>
      </c>
      <c r="D47" s="29"/>
      <c r="E47" s="29"/>
      <c r="F47" s="32" t="s">
        <v>24</v>
      </c>
      <c r="G47" s="32"/>
      <c r="H47" s="32"/>
      <c r="I47" s="35"/>
    </row>
    <row r="48" spans="2:9" x14ac:dyDescent="0.3">
      <c r="B48" s="36" t="s">
        <v>0</v>
      </c>
      <c r="C48" s="42" t="s">
        <v>28</v>
      </c>
      <c r="D48" s="38"/>
      <c r="E48" s="38"/>
      <c r="F48" s="32" t="s">
        <v>24</v>
      </c>
      <c r="G48" s="37"/>
      <c r="H48" s="37"/>
      <c r="I48" s="40"/>
    </row>
    <row r="49" spans="2:31" ht="15.75" x14ac:dyDescent="0.35">
      <c r="B49" s="85" t="s">
        <v>34</v>
      </c>
      <c r="C49" s="85"/>
      <c r="D49" s="85"/>
      <c r="E49" s="85"/>
      <c r="F49" s="85"/>
      <c r="G49" s="85"/>
      <c r="H49" s="85"/>
      <c r="I49" s="85"/>
    </row>
    <row r="50" spans="2:31" ht="15.75" thickBot="1" x14ac:dyDescent="0.35">
      <c r="B50" s="86" t="s">
        <v>28</v>
      </c>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row>
    <row r="51" spans="2:31" ht="15.75" thickBot="1" x14ac:dyDescent="0.35">
      <c r="B51" s="65">
        <v>0</v>
      </c>
      <c r="C51" s="66">
        <v>-4.3999999999999997E-2</v>
      </c>
      <c r="D51" s="66">
        <v>-8.8999999999999996E-2</v>
      </c>
      <c r="E51" s="66">
        <v>-0.11</v>
      </c>
      <c r="F51" s="66">
        <v>-0.10299999999999999</v>
      </c>
      <c r="G51" s="66">
        <v>-7.1999999999999995E-2</v>
      </c>
      <c r="H51" s="66">
        <v>-9.5000000000000001E-2</v>
      </c>
      <c r="I51" s="66">
        <v>-9.8000000000000004E-2</v>
      </c>
      <c r="J51" s="66">
        <v>-7.3999999999999996E-2</v>
      </c>
      <c r="K51" s="66">
        <v>-6.7000000000000004E-2</v>
      </c>
      <c r="L51" s="66">
        <v>-5.8999999999999997E-2</v>
      </c>
      <c r="M51" s="66">
        <v>-7.0999999999999994E-2</v>
      </c>
      <c r="N51" s="66">
        <v>-4.8000000000000001E-2</v>
      </c>
      <c r="O51" s="66">
        <v>-3.6999999999999998E-2</v>
      </c>
      <c r="P51" s="66">
        <v>-0.03</v>
      </c>
      <c r="Q51" s="66">
        <v>-2.8000000000000001E-2</v>
      </c>
      <c r="R51" s="66">
        <v>-2.8000000000000001E-2</v>
      </c>
      <c r="S51" s="66">
        <v>-1.4E-2</v>
      </c>
      <c r="T51" s="66">
        <v>-6.0000000000000001E-3</v>
      </c>
      <c r="U51" s="66">
        <v>-3.0000000000000001E-3</v>
      </c>
      <c r="V51" s="66">
        <v>-3.0000000000000001E-3</v>
      </c>
      <c r="W51" s="66">
        <v>-3.0000000000000001E-3</v>
      </c>
      <c r="X51" s="66">
        <v>5.0000000000000001E-3</v>
      </c>
      <c r="Y51" s="66">
        <v>1.0999999999999999E-2</v>
      </c>
      <c r="Z51" s="66">
        <v>0</v>
      </c>
      <c r="AA51" s="66">
        <v>0</v>
      </c>
      <c r="AB51" s="66">
        <v>0</v>
      </c>
      <c r="AC51" s="66">
        <v>0</v>
      </c>
      <c r="AD51" s="67">
        <v>0</v>
      </c>
    </row>
    <row r="52" spans="2:31" x14ac:dyDescent="0.3">
      <c r="B52" s="61">
        <v>0</v>
      </c>
      <c r="C52" s="61">
        <v>0.125</v>
      </c>
      <c r="D52" s="61">
        <v>0.25</v>
      </c>
      <c r="E52" s="61">
        <v>0.375</v>
      </c>
      <c r="F52" s="61">
        <v>0.5</v>
      </c>
      <c r="G52" s="61">
        <v>0.625</v>
      </c>
      <c r="H52" s="61">
        <v>0.75</v>
      </c>
      <c r="I52" s="61">
        <v>0.875</v>
      </c>
      <c r="J52" s="61">
        <v>1</v>
      </c>
      <c r="K52" s="61">
        <v>1.125</v>
      </c>
      <c r="L52" s="61">
        <v>1.25</v>
      </c>
      <c r="M52" s="61">
        <v>1.375</v>
      </c>
      <c r="N52" s="61">
        <v>1.5</v>
      </c>
      <c r="O52" s="61">
        <v>1.625</v>
      </c>
      <c r="P52" s="61">
        <v>1.75</v>
      </c>
      <c r="Q52" s="61">
        <v>1.875</v>
      </c>
      <c r="R52" s="61">
        <v>2</v>
      </c>
      <c r="S52" s="61">
        <v>2.125</v>
      </c>
      <c r="T52" s="61">
        <v>2.25</v>
      </c>
      <c r="U52" s="61">
        <v>2.375</v>
      </c>
      <c r="V52" s="61">
        <v>2.5</v>
      </c>
      <c r="W52" s="61">
        <v>2.625</v>
      </c>
      <c r="X52" s="61">
        <v>2.75</v>
      </c>
      <c r="Y52" s="61">
        <v>2.875</v>
      </c>
      <c r="Z52" s="61">
        <v>3</v>
      </c>
      <c r="AA52" s="61">
        <v>3.125</v>
      </c>
      <c r="AB52" s="61">
        <v>3.25</v>
      </c>
      <c r="AC52" s="61">
        <v>3.375</v>
      </c>
      <c r="AD52" s="61">
        <v>3.5</v>
      </c>
    </row>
    <row r="53" spans="2:31" x14ac:dyDescent="0.3">
      <c r="B53" s="87" t="s">
        <v>27</v>
      </c>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row>
    <row r="55" spans="2:31" x14ac:dyDescent="0.3">
      <c r="B55" s="88" t="s">
        <v>37</v>
      </c>
      <c r="C55" s="89"/>
      <c r="D55" s="89"/>
      <c r="E55" s="89"/>
      <c r="F55" s="89"/>
      <c r="G55" s="89"/>
      <c r="H55" s="89"/>
      <c r="I55" s="90"/>
    </row>
    <row r="56" spans="2:31" x14ac:dyDescent="0.3">
      <c r="B56" s="30" t="s">
        <v>5</v>
      </c>
      <c r="C56" s="28" t="s">
        <v>6</v>
      </c>
      <c r="D56" s="27"/>
      <c r="E56" s="27"/>
      <c r="F56" s="28" t="s">
        <v>7</v>
      </c>
      <c r="G56" s="28"/>
      <c r="H56" s="28"/>
      <c r="I56" s="31"/>
    </row>
    <row r="57" spans="2:31" x14ac:dyDescent="0.3">
      <c r="B57" s="34" t="s">
        <v>14</v>
      </c>
      <c r="C57" s="39" t="s">
        <v>27</v>
      </c>
      <c r="D57" s="29"/>
      <c r="E57" s="29"/>
      <c r="F57" s="32" t="s">
        <v>24</v>
      </c>
      <c r="G57" s="32"/>
      <c r="H57" s="32"/>
      <c r="I57" s="35"/>
    </row>
    <row r="58" spans="2:31" x14ac:dyDescent="0.3">
      <c r="B58" s="36" t="s">
        <v>0</v>
      </c>
      <c r="C58" s="42" t="s">
        <v>28</v>
      </c>
      <c r="D58" s="38"/>
      <c r="E58" s="38"/>
      <c r="F58" s="32" t="s">
        <v>24</v>
      </c>
      <c r="G58" s="37"/>
      <c r="H58" s="37"/>
      <c r="I58" s="40"/>
    </row>
    <row r="59" spans="2:31" ht="15.75" x14ac:dyDescent="0.35">
      <c r="B59" s="85" t="s">
        <v>31</v>
      </c>
      <c r="C59" s="85"/>
      <c r="D59" s="85"/>
      <c r="E59" s="85"/>
      <c r="F59" s="85"/>
      <c r="G59" s="85"/>
      <c r="H59" s="85"/>
      <c r="I59" s="85"/>
    </row>
    <row r="60" spans="2:31" ht="16.5" customHeight="1" thickBot="1" x14ac:dyDescent="0.35">
      <c r="B60" s="86" t="s">
        <v>28</v>
      </c>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64"/>
    </row>
    <row r="61" spans="2:31" ht="15.75" thickBot="1" x14ac:dyDescent="0.35">
      <c r="B61" s="65">
        <v>0</v>
      </c>
      <c r="C61" s="66">
        <v>-3.6999999999999998E-2</v>
      </c>
      <c r="D61" s="66">
        <v>-7.4999999999999997E-2</v>
      </c>
      <c r="E61" s="66">
        <v>-9.1999999999999998E-2</v>
      </c>
      <c r="F61" s="66">
        <v>-8.6999999999999994E-2</v>
      </c>
      <c r="G61" s="66">
        <v>-6.8000000000000005E-2</v>
      </c>
      <c r="H61" s="66">
        <v>-6.4000000000000001E-2</v>
      </c>
      <c r="I61" s="66">
        <v>-7.9000000000000001E-2</v>
      </c>
      <c r="J61" s="66">
        <v>-0.06</v>
      </c>
      <c r="K61" s="66">
        <v>-0.05</v>
      </c>
      <c r="L61" s="66">
        <v>-3.7999999999999999E-2</v>
      </c>
      <c r="M61" s="66">
        <v>-3.5000000000000003E-2</v>
      </c>
      <c r="N61" s="66">
        <v>-3.5999999999999997E-2</v>
      </c>
      <c r="O61" s="66">
        <v>-2.1999999999999999E-2</v>
      </c>
      <c r="P61" s="66">
        <v>-1.4E-2</v>
      </c>
      <c r="Q61" s="66">
        <v>-8.0000000000000002E-3</v>
      </c>
      <c r="R61" s="66">
        <v>-1.2E-2</v>
      </c>
      <c r="S61" s="66">
        <v>-6.0000000000000001E-3</v>
      </c>
      <c r="T61" s="66">
        <v>-3.0000000000000001E-3</v>
      </c>
      <c r="U61" s="66">
        <v>0</v>
      </c>
      <c r="V61" s="66">
        <v>1E-3</v>
      </c>
      <c r="W61" s="66">
        <v>-3.0000000000000001E-3</v>
      </c>
      <c r="X61" s="66">
        <v>5.0000000000000001E-3</v>
      </c>
      <c r="Y61" s="66">
        <v>1.2E-2</v>
      </c>
      <c r="Z61" s="66">
        <v>0</v>
      </c>
      <c r="AA61" s="66">
        <v>0</v>
      </c>
      <c r="AB61" s="66">
        <v>0</v>
      </c>
      <c r="AC61" s="66">
        <v>0</v>
      </c>
      <c r="AD61" s="67">
        <v>0</v>
      </c>
    </row>
    <row r="62" spans="2:31" x14ac:dyDescent="0.3">
      <c r="B62" s="61">
        <v>0</v>
      </c>
      <c r="C62" s="61">
        <v>0.125</v>
      </c>
      <c r="D62" s="61">
        <v>0.25</v>
      </c>
      <c r="E62" s="61">
        <v>0.375</v>
      </c>
      <c r="F62" s="61">
        <v>0.5</v>
      </c>
      <c r="G62" s="61">
        <v>0.625</v>
      </c>
      <c r="H62" s="61">
        <v>0.75</v>
      </c>
      <c r="I62" s="61">
        <v>0.875</v>
      </c>
      <c r="J62" s="61">
        <v>1</v>
      </c>
      <c r="K62" s="61">
        <v>1.125</v>
      </c>
      <c r="L62" s="61">
        <v>1.25</v>
      </c>
      <c r="M62" s="61">
        <v>1.375</v>
      </c>
      <c r="N62" s="61">
        <v>1.5</v>
      </c>
      <c r="O62" s="61">
        <v>1.625</v>
      </c>
      <c r="P62" s="61">
        <v>1.75</v>
      </c>
      <c r="Q62" s="61">
        <v>1.875</v>
      </c>
      <c r="R62" s="61">
        <v>2</v>
      </c>
      <c r="S62" s="61">
        <v>2.125</v>
      </c>
      <c r="T62" s="61">
        <v>2.25</v>
      </c>
      <c r="U62" s="61">
        <v>2.375</v>
      </c>
      <c r="V62" s="61">
        <v>2.5</v>
      </c>
      <c r="W62" s="61">
        <v>2.625</v>
      </c>
      <c r="X62" s="61">
        <v>2.75</v>
      </c>
      <c r="Y62" s="61">
        <v>2.875</v>
      </c>
      <c r="Z62" s="61">
        <v>3</v>
      </c>
      <c r="AA62" s="61">
        <v>3.125</v>
      </c>
      <c r="AB62" s="61">
        <v>3.25</v>
      </c>
      <c r="AC62" s="61">
        <v>3.375</v>
      </c>
      <c r="AD62" s="61">
        <v>3.5</v>
      </c>
    </row>
    <row r="63" spans="2:31" ht="15.75" customHeight="1" x14ac:dyDescent="0.3">
      <c r="B63" s="87" t="s">
        <v>27</v>
      </c>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48"/>
    </row>
    <row r="65" spans="2:30" x14ac:dyDescent="0.3">
      <c r="B65" s="88" t="s">
        <v>38</v>
      </c>
      <c r="C65" s="89"/>
      <c r="D65" s="89"/>
      <c r="E65" s="89"/>
      <c r="F65" s="89"/>
      <c r="G65" s="89"/>
      <c r="H65" s="89"/>
      <c r="I65" s="90"/>
    </row>
    <row r="66" spans="2:30" x14ac:dyDescent="0.3">
      <c r="B66" s="30" t="s">
        <v>5</v>
      </c>
      <c r="C66" s="28" t="s">
        <v>6</v>
      </c>
      <c r="D66" s="27"/>
      <c r="E66" s="27"/>
      <c r="F66" s="28" t="s">
        <v>7</v>
      </c>
      <c r="G66" s="28"/>
      <c r="H66" s="28"/>
      <c r="I66" s="31"/>
    </row>
    <row r="67" spans="2:30" x14ac:dyDescent="0.3">
      <c r="B67" s="34" t="s">
        <v>14</v>
      </c>
      <c r="C67" s="39" t="s">
        <v>27</v>
      </c>
      <c r="D67" s="29"/>
      <c r="E67" s="29"/>
      <c r="F67" s="32" t="s">
        <v>24</v>
      </c>
      <c r="G67" s="32"/>
      <c r="H67" s="32"/>
      <c r="I67" s="35"/>
    </row>
    <row r="68" spans="2:30" x14ac:dyDescent="0.3">
      <c r="B68" s="36" t="s">
        <v>0</v>
      </c>
      <c r="C68" s="42" t="s">
        <v>28</v>
      </c>
      <c r="D68" s="38"/>
      <c r="E68" s="38"/>
      <c r="F68" s="32" t="s">
        <v>24</v>
      </c>
      <c r="G68" s="37"/>
      <c r="H68" s="37"/>
      <c r="I68" s="40"/>
    </row>
    <row r="69" spans="2:30" ht="15.75" x14ac:dyDescent="0.35">
      <c r="B69" s="85" t="s">
        <v>35</v>
      </c>
      <c r="C69" s="85"/>
      <c r="D69" s="85"/>
      <c r="E69" s="85"/>
      <c r="F69" s="85"/>
      <c r="G69" s="85"/>
      <c r="H69" s="85"/>
      <c r="I69" s="85"/>
    </row>
    <row r="70" spans="2:30" ht="15.75" thickBot="1" x14ac:dyDescent="0.35">
      <c r="B70" s="86" t="s">
        <v>28</v>
      </c>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row>
    <row r="71" spans="2:30" ht="15.75" thickBot="1" x14ac:dyDescent="0.35">
      <c r="B71" s="65">
        <v>0</v>
      </c>
      <c r="C71" s="66">
        <v>-3.9E-2</v>
      </c>
      <c r="D71" s="66">
        <v>-7.8E-2</v>
      </c>
      <c r="E71" s="66">
        <v>-8.8999999999999996E-2</v>
      </c>
      <c r="F71" s="66">
        <v>-8.5999999999999993E-2</v>
      </c>
      <c r="G71" s="66">
        <v>-7.2999999999999995E-2</v>
      </c>
      <c r="H71" s="66">
        <v>-6.5000000000000002E-2</v>
      </c>
      <c r="I71" s="66">
        <v>-6.8000000000000005E-2</v>
      </c>
      <c r="J71" s="66">
        <v>-5.6000000000000001E-2</v>
      </c>
      <c r="K71" s="66">
        <v>-4.2999999999999997E-2</v>
      </c>
      <c r="L71" s="66">
        <v>-3.4000000000000002E-2</v>
      </c>
      <c r="M71" s="66">
        <v>-2.5999999999999999E-2</v>
      </c>
      <c r="N71" s="66">
        <v>-2.7E-2</v>
      </c>
      <c r="O71" s="66">
        <v>-1.4999999999999999E-2</v>
      </c>
      <c r="P71" s="66">
        <v>-1.0999999999999999E-2</v>
      </c>
      <c r="Q71" s="66">
        <v>-8.0000000000000002E-3</v>
      </c>
      <c r="R71" s="66">
        <v>-4.0000000000000001E-3</v>
      </c>
      <c r="S71" s="66">
        <v>-4.0000000000000001E-3</v>
      </c>
      <c r="T71" s="66">
        <v>0</v>
      </c>
      <c r="U71" s="66">
        <v>4.0000000000000001E-3</v>
      </c>
      <c r="V71" s="66">
        <v>4.0000000000000001E-3</v>
      </c>
      <c r="W71" s="66">
        <v>3.0000000000000001E-3</v>
      </c>
      <c r="X71" s="66">
        <v>5.0000000000000001E-3</v>
      </c>
      <c r="Y71" s="66">
        <v>7.0000000000000001E-3</v>
      </c>
      <c r="Z71" s="66">
        <v>0</v>
      </c>
      <c r="AA71" s="66">
        <v>0</v>
      </c>
      <c r="AB71" s="66">
        <v>0</v>
      </c>
      <c r="AC71" s="66">
        <v>0</v>
      </c>
      <c r="AD71" s="67">
        <v>0</v>
      </c>
    </row>
    <row r="72" spans="2:30" x14ac:dyDescent="0.3">
      <c r="B72" s="61">
        <v>0</v>
      </c>
      <c r="C72" s="61">
        <v>0.125</v>
      </c>
      <c r="D72" s="61">
        <v>0.25</v>
      </c>
      <c r="E72" s="61">
        <v>0.375</v>
      </c>
      <c r="F72" s="61">
        <v>0.5</v>
      </c>
      <c r="G72" s="61">
        <v>0.625</v>
      </c>
      <c r="H72" s="61">
        <v>0.75</v>
      </c>
      <c r="I72" s="61">
        <v>0.875</v>
      </c>
      <c r="J72" s="61">
        <v>1</v>
      </c>
      <c r="K72" s="61">
        <v>1.125</v>
      </c>
      <c r="L72" s="61">
        <v>1.25</v>
      </c>
      <c r="M72" s="61">
        <v>1.375</v>
      </c>
      <c r="N72" s="61">
        <v>1.5</v>
      </c>
      <c r="O72" s="61">
        <v>1.625</v>
      </c>
      <c r="P72" s="61">
        <v>1.75</v>
      </c>
      <c r="Q72" s="61">
        <v>1.875</v>
      </c>
      <c r="R72" s="61">
        <v>2</v>
      </c>
      <c r="S72" s="61">
        <v>2.125</v>
      </c>
      <c r="T72" s="61">
        <v>2.25</v>
      </c>
      <c r="U72" s="61">
        <v>2.375</v>
      </c>
      <c r="V72" s="61">
        <v>2.5</v>
      </c>
      <c r="W72" s="61">
        <v>2.625</v>
      </c>
      <c r="X72" s="61">
        <v>2.75</v>
      </c>
      <c r="Y72" s="61">
        <v>2.875</v>
      </c>
      <c r="Z72" s="61">
        <v>3</v>
      </c>
      <c r="AA72" s="61">
        <v>3.125</v>
      </c>
      <c r="AB72" s="61">
        <v>3.25</v>
      </c>
      <c r="AC72" s="61">
        <v>3.375</v>
      </c>
      <c r="AD72" s="61">
        <v>3.5</v>
      </c>
    </row>
    <row r="73" spans="2:30" x14ac:dyDescent="0.3">
      <c r="B73" s="87" t="s">
        <v>27</v>
      </c>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row>
    <row r="75" spans="2:30" x14ac:dyDescent="0.3">
      <c r="B75" s="88" t="s">
        <v>39</v>
      </c>
      <c r="C75" s="89"/>
      <c r="D75" s="89"/>
      <c r="E75" s="89"/>
      <c r="F75" s="89"/>
      <c r="G75" s="89"/>
      <c r="H75" s="89"/>
      <c r="I75" s="90"/>
    </row>
    <row r="76" spans="2:30" x14ac:dyDescent="0.3">
      <c r="B76" s="30" t="s">
        <v>5</v>
      </c>
      <c r="C76" s="28" t="s">
        <v>6</v>
      </c>
      <c r="D76" s="27"/>
      <c r="E76" s="27"/>
      <c r="F76" s="28" t="s">
        <v>7</v>
      </c>
      <c r="G76" s="28"/>
      <c r="H76" s="28"/>
      <c r="I76" s="31"/>
    </row>
    <row r="77" spans="2:30" x14ac:dyDescent="0.3">
      <c r="B77" s="34" t="s">
        <v>14</v>
      </c>
      <c r="C77" s="39" t="s">
        <v>27</v>
      </c>
      <c r="D77" s="29"/>
      <c r="E77" s="29"/>
      <c r="F77" s="32" t="s">
        <v>24</v>
      </c>
      <c r="G77" s="32"/>
      <c r="H77" s="32"/>
      <c r="I77" s="35"/>
    </row>
    <row r="78" spans="2:30" x14ac:dyDescent="0.3">
      <c r="B78" s="36" t="s">
        <v>0</v>
      </c>
      <c r="C78" s="42" t="s">
        <v>28</v>
      </c>
      <c r="D78" s="38"/>
      <c r="E78" s="38"/>
      <c r="F78" s="32" t="s">
        <v>24</v>
      </c>
      <c r="G78" s="37"/>
      <c r="H78" s="37"/>
      <c r="I78" s="40"/>
    </row>
    <row r="79" spans="2:30" ht="15.75" x14ac:dyDescent="0.35">
      <c r="B79" s="85" t="s">
        <v>40</v>
      </c>
      <c r="C79" s="85"/>
      <c r="D79" s="85"/>
      <c r="E79" s="85"/>
      <c r="F79" s="85"/>
      <c r="G79" s="85"/>
      <c r="H79" s="85"/>
      <c r="I79" s="85"/>
    </row>
    <row r="80" spans="2:30" ht="15.75" thickBot="1" x14ac:dyDescent="0.35">
      <c r="B80" s="86" t="s">
        <v>28</v>
      </c>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row>
    <row r="81" spans="2:30" ht="15.75" thickBot="1" x14ac:dyDescent="0.35">
      <c r="B81" s="65">
        <v>0</v>
      </c>
      <c r="C81" s="66">
        <v>-3.5999999999999997E-2</v>
      </c>
      <c r="D81" s="66">
        <v>-7.2999999999999995E-2</v>
      </c>
      <c r="E81" s="66">
        <v>-9.1999999999999998E-2</v>
      </c>
      <c r="F81" s="66">
        <v>-8.4000000000000005E-2</v>
      </c>
      <c r="G81" s="66">
        <v>-7.5999999999999998E-2</v>
      </c>
      <c r="H81" s="66">
        <v>-6.7000000000000004E-2</v>
      </c>
      <c r="I81" s="66">
        <v>-6.5000000000000002E-2</v>
      </c>
      <c r="J81" s="66">
        <v>-6.2E-2</v>
      </c>
      <c r="K81" s="66">
        <v>-4.4999999999999998E-2</v>
      </c>
      <c r="L81" s="66">
        <v>-3.6999999999999998E-2</v>
      </c>
      <c r="M81" s="66">
        <v>-2.3E-2</v>
      </c>
      <c r="N81" s="66">
        <v>-2.4E-2</v>
      </c>
      <c r="O81" s="66">
        <v>-2.4E-2</v>
      </c>
      <c r="P81" s="66">
        <v>-1.4999999999999999E-2</v>
      </c>
      <c r="Q81" s="66">
        <v>-8.0000000000000002E-3</v>
      </c>
      <c r="R81" s="66">
        <v>-2E-3</v>
      </c>
      <c r="S81" s="66">
        <v>-4.0000000000000001E-3</v>
      </c>
      <c r="T81" s="66">
        <v>-3.0000000000000001E-3</v>
      </c>
      <c r="U81" s="66">
        <v>-1E-3</v>
      </c>
      <c r="V81" s="66">
        <v>2E-3</v>
      </c>
      <c r="W81" s="66">
        <v>5.0000000000000001E-3</v>
      </c>
      <c r="X81" s="66">
        <v>2E-3</v>
      </c>
      <c r="Y81" s="66">
        <v>-1E-3</v>
      </c>
      <c r="Z81" s="66">
        <v>0</v>
      </c>
      <c r="AA81" s="66">
        <v>0</v>
      </c>
      <c r="AB81" s="66">
        <v>0</v>
      </c>
      <c r="AC81" s="66">
        <v>0</v>
      </c>
      <c r="AD81" s="67">
        <v>0</v>
      </c>
    </row>
    <row r="82" spans="2:30" x14ac:dyDescent="0.3">
      <c r="B82" s="61">
        <v>0</v>
      </c>
      <c r="C82" s="61">
        <v>0.125</v>
      </c>
      <c r="D82" s="61">
        <v>0.25</v>
      </c>
      <c r="E82" s="61">
        <v>0.375</v>
      </c>
      <c r="F82" s="61">
        <v>0.5</v>
      </c>
      <c r="G82" s="61">
        <v>0.625</v>
      </c>
      <c r="H82" s="61">
        <v>0.75</v>
      </c>
      <c r="I82" s="61">
        <v>0.875</v>
      </c>
      <c r="J82" s="61">
        <v>1</v>
      </c>
      <c r="K82" s="61">
        <v>1.125</v>
      </c>
      <c r="L82" s="61">
        <v>1.25</v>
      </c>
      <c r="M82" s="61">
        <v>1.375</v>
      </c>
      <c r="N82" s="61">
        <v>1.5</v>
      </c>
      <c r="O82" s="61">
        <v>1.625</v>
      </c>
      <c r="P82" s="61">
        <v>1.75</v>
      </c>
      <c r="Q82" s="61">
        <v>1.875</v>
      </c>
      <c r="R82" s="61">
        <v>2</v>
      </c>
      <c r="S82" s="61">
        <v>2.125</v>
      </c>
      <c r="T82" s="61">
        <v>2.25</v>
      </c>
      <c r="U82" s="61">
        <v>2.375</v>
      </c>
      <c r="V82" s="61">
        <v>2.5</v>
      </c>
      <c r="W82" s="61">
        <v>2.625</v>
      </c>
      <c r="X82" s="61">
        <v>2.75</v>
      </c>
      <c r="Y82" s="61">
        <v>2.875</v>
      </c>
      <c r="Z82" s="61">
        <v>3</v>
      </c>
      <c r="AA82" s="61">
        <v>3.125</v>
      </c>
      <c r="AB82" s="61">
        <v>3.25</v>
      </c>
      <c r="AC82" s="61">
        <v>3.375</v>
      </c>
      <c r="AD82" s="61">
        <v>3.5</v>
      </c>
    </row>
    <row r="83" spans="2:30" x14ac:dyDescent="0.3">
      <c r="B83" s="87" t="s">
        <v>27</v>
      </c>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row>
    <row r="85" spans="2:30" x14ac:dyDescent="0.3">
      <c r="B85" s="88" t="s">
        <v>41</v>
      </c>
      <c r="C85" s="89"/>
      <c r="D85" s="89"/>
      <c r="E85" s="89"/>
      <c r="F85" s="89"/>
      <c r="G85" s="89"/>
      <c r="H85" s="89"/>
      <c r="I85" s="90"/>
    </row>
    <row r="86" spans="2:30" x14ac:dyDescent="0.3">
      <c r="B86" s="30" t="s">
        <v>5</v>
      </c>
      <c r="C86" s="28" t="s">
        <v>6</v>
      </c>
      <c r="D86" s="27"/>
      <c r="E86" s="27"/>
      <c r="F86" s="28" t="s">
        <v>7</v>
      </c>
      <c r="G86" s="28"/>
      <c r="H86" s="28"/>
      <c r="I86" s="31"/>
    </row>
    <row r="87" spans="2:30" x14ac:dyDescent="0.3">
      <c r="B87" s="34" t="s">
        <v>14</v>
      </c>
      <c r="C87" s="39" t="s">
        <v>27</v>
      </c>
      <c r="D87" s="29"/>
      <c r="E87" s="29"/>
      <c r="F87" s="32" t="s">
        <v>24</v>
      </c>
      <c r="G87" s="32"/>
      <c r="H87" s="32"/>
      <c r="I87" s="35"/>
    </row>
    <row r="88" spans="2:30" x14ac:dyDescent="0.3">
      <c r="B88" s="36" t="s">
        <v>0</v>
      </c>
      <c r="C88" s="42" t="s">
        <v>28</v>
      </c>
      <c r="D88" s="38"/>
      <c r="E88" s="38"/>
      <c r="F88" s="32" t="s">
        <v>24</v>
      </c>
      <c r="G88" s="37"/>
      <c r="H88" s="37"/>
      <c r="I88" s="40"/>
    </row>
    <row r="89" spans="2:30" ht="15.75" x14ac:dyDescent="0.35">
      <c r="B89" s="85" t="s">
        <v>44</v>
      </c>
      <c r="C89" s="85"/>
      <c r="D89" s="85"/>
      <c r="E89" s="85"/>
      <c r="F89" s="85"/>
      <c r="G89" s="85"/>
      <c r="H89" s="85"/>
      <c r="I89" s="85"/>
    </row>
    <row r="90" spans="2:30" ht="15.75" thickBot="1" x14ac:dyDescent="0.35">
      <c r="B90" s="86" t="s">
        <v>28</v>
      </c>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row>
    <row r="91" spans="2:30" ht="15.75" thickBot="1" x14ac:dyDescent="0.35">
      <c r="B91" s="65">
        <v>0</v>
      </c>
      <c r="C91" s="66">
        <v>-2.4E-2</v>
      </c>
      <c r="D91" s="66">
        <v>-4.8000000000000001E-2</v>
      </c>
      <c r="E91" s="66">
        <v>-5.8999999999999997E-2</v>
      </c>
      <c r="F91" s="66">
        <v>-5.8999999999999997E-2</v>
      </c>
      <c r="G91" s="66">
        <v>-5.0999999999999997E-2</v>
      </c>
      <c r="H91" s="66">
        <v>-4.2000000000000003E-2</v>
      </c>
      <c r="I91" s="66">
        <v>-4.9000000000000002E-2</v>
      </c>
      <c r="J91" s="66">
        <v>-4.1000000000000002E-2</v>
      </c>
      <c r="K91" s="66">
        <v>-2.8000000000000001E-2</v>
      </c>
      <c r="L91" s="66">
        <v>-1.7999999999999999E-2</v>
      </c>
      <c r="M91" s="66">
        <v>-1.4999999999999999E-2</v>
      </c>
      <c r="N91" s="66">
        <v>-1.2E-2</v>
      </c>
      <c r="O91" s="66">
        <v>-1.2E-2</v>
      </c>
      <c r="P91" s="66">
        <v>-6.0000000000000001E-3</v>
      </c>
      <c r="Q91" s="66">
        <v>2E-3</v>
      </c>
      <c r="R91" s="66">
        <v>6.0000000000000001E-3</v>
      </c>
      <c r="S91" s="66">
        <v>1E-3</v>
      </c>
      <c r="T91" s="66">
        <v>0</v>
      </c>
      <c r="U91" s="66">
        <v>1E-3</v>
      </c>
      <c r="V91" s="66">
        <v>4.0000000000000001E-3</v>
      </c>
      <c r="W91" s="66">
        <v>5.0000000000000001E-3</v>
      </c>
      <c r="X91" s="66">
        <v>0</v>
      </c>
      <c r="Y91" s="66">
        <v>-4.0000000000000001E-3</v>
      </c>
      <c r="Z91" s="66">
        <v>0</v>
      </c>
      <c r="AA91" s="66">
        <v>0</v>
      </c>
      <c r="AB91" s="66">
        <v>0</v>
      </c>
      <c r="AC91" s="66">
        <v>0</v>
      </c>
      <c r="AD91" s="67">
        <v>0</v>
      </c>
    </row>
    <row r="92" spans="2:30" x14ac:dyDescent="0.3">
      <c r="B92" s="61">
        <v>0</v>
      </c>
      <c r="C92" s="61">
        <v>0.125</v>
      </c>
      <c r="D92" s="61">
        <v>0.25</v>
      </c>
      <c r="E92" s="61">
        <v>0.375</v>
      </c>
      <c r="F92" s="61">
        <v>0.5</v>
      </c>
      <c r="G92" s="61">
        <v>0.625</v>
      </c>
      <c r="H92" s="61">
        <v>0.75</v>
      </c>
      <c r="I92" s="61">
        <v>0.875</v>
      </c>
      <c r="J92" s="61">
        <v>1</v>
      </c>
      <c r="K92" s="61">
        <v>1.125</v>
      </c>
      <c r="L92" s="61">
        <v>1.25</v>
      </c>
      <c r="M92" s="61">
        <v>1.375</v>
      </c>
      <c r="N92" s="61">
        <v>1.5</v>
      </c>
      <c r="O92" s="61">
        <v>1.625</v>
      </c>
      <c r="P92" s="61">
        <v>1.75</v>
      </c>
      <c r="Q92" s="61">
        <v>1.875</v>
      </c>
      <c r="R92" s="61">
        <v>2</v>
      </c>
      <c r="S92" s="61">
        <v>2.125</v>
      </c>
      <c r="T92" s="61">
        <v>2.25</v>
      </c>
      <c r="U92" s="61">
        <v>2.375</v>
      </c>
      <c r="V92" s="61">
        <v>2.5</v>
      </c>
      <c r="W92" s="61">
        <v>2.625</v>
      </c>
      <c r="X92" s="61">
        <v>2.75</v>
      </c>
      <c r="Y92" s="61">
        <v>2.875</v>
      </c>
      <c r="Z92" s="61">
        <v>3</v>
      </c>
      <c r="AA92" s="61">
        <v>3.125</v>
      </c>
      <c r="AB92" s="61">
        <v>3.25</v>
      </c>
      <c r="AC92" s="61">
        <v>3.375</v>
      </c>
      <c r="AD92" s="61">
        <v>3.5</v>
      </c>
    </row>
    <row r="93" spans="2:30" x14ac:dyDescent="0.3">
      <c r="B93" s="87" t="s">
        <v>27</v>
      </c>
      <c r="C93" s="87"/>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row>
    <row r="95" spans="2:30" x14ac:dyDescent="0.3">
      <c r="B95" s="88" t="s">
        <v>42</v>
      </c>
      <c r="C95" s="89"/>
      <c r="D95" s="89"/>
      <c r="E95" s="89"/>
      <c r="F95" s="89"/>
      <c r="G95" s="89"/>
      <c r="H95" s="89"/>
      <c r="I95" s="90"/>
    </row>
    <row r="96" spans="2:30" x14ac:dyDescent="0.3">
      <c r="B96" s="30" t="s">
        <v>5</v>
      </c>
      <c r="C96" s="28" t="s">
        <v>6</v>
      </c>
      <c r="D96" s="27"/>
      <c r="E96" s="27"/>
      <c r="F96" s="28" t="s">
        <v>7</v>
      </c>
      <c r="G96" s="28"/>
      <c r="H96" s="28"/>
      <c r="I96" s="31"/>
    </row>
    <row r="97" spans="2:30" x14ac:dyDescent="0.3">
      <c r="B97" s="34" t="s">
        <v>14</v>
      </c>
      <c r="C97" s="39" t="s">
        <v>27</v>
      </c>
      <c r="D97" s="29"/>
      <c r="E97" s="29"/>
      <c r="F97" s="32" t="s">
        <v>24</v>
      </c>
      <c r="G97" s="32"/>
      <c r="H97" s="32"/>
      <c r="I97" s="35"/>
    </row>
    <row r="98" spans="2:30" x14ac:dyDescent="0.3">
      <c r="B98" s="36" t="s">
        <v>0</v>
      </c>
      <c r="C98" s="42" t="s">
        <v>28</v>
      </c>
      <c r="D98" s="38"/>
      <c r="E98" s="38"/>
      <c r="F98" s="32" t="s">
        <v>24</v>
      </c>
      <c r="G98" s="37"/>
      <c r="H98" s="37"/>
      <c r="I98" s="40"/>
    </row>
    <row r="99" spans="2:30" ht="15.75" x14ac:dyDescent="0.35">
      <c r="B99" s="85" t="s">
        <v>43</v>
      </c>
      <c r="C99" s="85"/>
      <c r="D99" s="85"/>
      <c r="E99" s="85"/>
      <c r="F99" s="85"/>
      <c r="G99" s="85"/>
      <c r="H99" s="85"/>
      <c r="I99" s="85"/>
    </row>
    <row r="100" spans="2:30" ht="15.75" thickBot="1" x14ac:dyDescent="0.35">
      <c r="B100" s="86" t="s">
        <v>28</v>
      </c>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row>
    <row r="101" spans="2:30" ht="15.75" thickBot="1" x14ac:dyDescent="0.35">
      <c r="B101" s="65">
        <v>0</v>
      </c>
      <c r="C101" s="66">
        <v>-1.4E-2</v>
      </c>
      <c r="D101" s="66">
        <v>-2.8000000000000001E-2</v>
      </c>
      <c r="E101" s="66">
        <v>-4.2000000000000003E-2</v>
      </c>
      <c r="F101" s="66">
        <v>-2.5999999999999999E-2</v>
      </c>
      <c r="G101" s="66">
        <v>-2.8000000000000001E-2</v>
      </c>
      <c r="H101" s="66">
        <v>-1.7999999999999999E-2</v>
      </c>
      <c r="I101" s="66">
        <v>-1.7000000000000001E-2</v>
      </c>
      <c r="J101" s="66">
        <v>-1.4999999999999999E-2</v>
      </c>
      <c r="K101" s="66">
        <v>-1.0999999999999999E-2</v>
      </c>
      <c r="L101" s="66">
        <v>-4.0000000000000001E-3</v>
      </c>
      <c r="M101" s="66">
        <v>3.0000000000000001E-3</v>
      </c>
      <c r="N101" s="66">
        <v>4.0000000000000001E-3</v>
      </c>
      <c r="O101" s="66">
        <v>-1E-3</v>
      </c>
      <c r="P101" s="66">
        <v>5.0000000000000001E-3</v>
      </c>
      <c r="Q101" s="66">
        <v>8.9999999999999993E-3</v>
      </c>
      <c r="R101" s="66">
        <v>1.4E-2</v>
      </c>
      <c r="S101" s="66">
        <v>8.0000000000000002E-3</v>
      </c>
      <c r="T101" s="66">
        <v>5.0000000000000001E-3</v>
      </c>
      <c r="U101" s="66">
        <v>5.0000000000000001E-3</v>
      </c>
      <c r="V101" s="66">
        <v>8.9999999999999993E-3</v>
      </c>
      <c r="W101" s="66">
        <v>1.2999999999999999E-2</v>
      </c>
      <c r="X101" s="66">
        <v>4.0000000000000001E-3</v>
      </c>
      <c r="Y101" s="66">
        <v>-3.0000000000000001E-3</v>
      </c>
      <c r="Z101" s="66">
        <v>0</v>
      </c>
      <c r="AA101" s="66">
        <v>0</v>
      </c>
      <c r="AB101" s="66">
        <v>0</v>
      </c>
      <c r="AC101" s="66">
        <v>0</v>
      </c>
      <c r="AD101" s="67">
        <v>0</v>
      </c>
    </row>
    <row r="102" spans="2:30" x14ac:dyDescent="0.3">
      <c r="B102" s="61">
        <v>0</v>
      </c>
      <c r="C102" s="61">
        <v>0.125</v>
      </c>
      <c r="D102" s="61">
        <v>0.25</v>
      </c>
      <c r="E102" s="61">
        <v>0.375</v>
      </c>
      <c r="F102" s="61">
        <v>0.5</v>
      </c>
      <c r="G102" s="61">
        <v>0.625</v>
      </c>
      <c r="H102" s="61">
        <v>0.75</v>
      </c>
      <c r="I102" s="61">
        <v>0.875</v>
      </c>
      <c r="J102" s="61">
        <v>1</v>
      </c>
      <c r="K102" s="61">
        <v>1.125</v>
      </c>
      <c r="L102" s="61">
        <v>1.25</v>
      </c>
      <c r="M102" s="61">
        <v>1.375</v>
      </c>
      <c r="N102" s="61">
        <v>1.5</v>
      </c>
      <c r="O102" s="61">
        <v>1.625</v>
      </c>
      <c r="P102" s="61">
        <v>1.75</v>
      </c>
      <c r="Q102" s="61">
        <v>1.875</v>
      </c>
      <c r="R102" s="61">
        <v>2</v>
      </c>
      <c r="S102" s="61">
        <v>2.125</v>
      </c>
      <c r="T102" s="61">
        <v>2.25</v>
      </c>
      <c r="U102" s="61">
        <v>2.375</v>
      </c>
      <c r="V102" s="61">
        <v>2.5</v>
      </c>
      <c r="W102" s="61">
        <v>2.625</v>
      </c>
      <c r="X102" s="61">
        <v>2.75</v>
      </c>
      <c r="Y102" s="61">
        <v>2.875</v>
      </c>
      <c r="Z102" s="61">
        <v>3</v>
      </c>
      <c r="AA102" s="61">
        <v>3.125</v>
      </c>
      <c r="AB102" s="61">
        <v>3.25</v>
      </c>
      <c r="AC102" s="61">
        <v>3.375</v>
      </c>
      <c r="AD102" s="61">
        <v>3.5</v>
      </c>
    </row>
    <row r="103" spans="2:30" x14ac:dyDescent="0.3">
      <c r="B103" s="87" t="s">
        <v>27</v>
      </c>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row>
  </sheetData>
  <sheetProtection algorithmName="SHA-512" hashValue="+9iWoVG2Uas/iNiLdkcS1MSyXnn+cbvoPbjlgJTNTE9OAKBbBjSSt8DxF2ysBJaCvfIDNAV/LOEmEu1fkj27aQ==" saltValue="t+wFB/VWRSiTFLa8zUmBLQ==" spinCount="100000" sheet="1" objects="1" scenarios="1"/>
  <mergeCells count="31">
    <mergeCell ref="D40:I40"/>
    <mergeCell ref="B55:I55"/>
    <mergeCell ref="B59:I59"/>
    <mergeCell ref="B60:AD60"/>
    <mergeCell ref="B63:AD63"/>
    <mergeCell ref="B45:I45"/>
    <mergeCell ref="B49:I49"/>
    <mergeCell ref="B50:AD50"/>
    <mergeCell ref="B53:AD53"/>
    <mergeCell ref="B33:B38"/>
    <mergeCell ref="B13:I13"/>
    <mergeCell ref="C18:H18"/>
    <mergeCell ref="C21:H21"/>
    <mergeCell ref="B26:I26"/>
    <mergeCell ref="D32:I32"/>
    <mergeCell ref="B65:I65"/>
    <mergeCell ref="B69:I69"/>
    <mergeCell ref="B70:AD70"/>
    <mergeCell ref="B73:AD73"/>
    <mergeCell ref="B75:I75"/>
    <mergeCell ref="B79:I79"/>
    <mergeCell ref="B80:AD80"/>
    <mergeCell ref="B83:AD83"/>
    <mergeCell ref="B85:I85"/>
    <mergeCell ref="B89:I89"/>
    <mergeCell ref="B103:AD103"/>
    <mergeCell ref="B90:AD90"/>
    <mergeCell ref="B93:AD93"/>
    <mergeCell ref="B95:I95"/>
    <mergeCell ref="B99:I99"/>
    <mergeCell ref="B100:AD100"/>
  </mergeCells>
  <conditionalFormatting sqref="B51:AD52">
    <cfRule type="expression" dxfId="29" priority="13" stopIfTrue="1">
      <formula>ISTEXT(#REF!)</formula>
    </cfRule>
  </conditionalFormatting>
  <conditionalFormatting sqref="B61:AD62">
    <cfRule type="expression" dxfId="28" priority="16" stopIfTrue="1">
      <formula>ISTEXT(#REF!)</formula>
    </cfRule>
  </conditionalFormatting>
  <conditionalFormatting sqref="B71:AD72">
    <cfRule type="expression" dxfId="27" priority="10" stopIfTrue="1">
      <formula>ISTEXT(#REF!)</formula>
    </cfRule>
  </conditionalFormatting>
  <conditionalFormatting sqref="B81:AD82">
    <cfRule type="expression" dxfId="26" priority="7" stopIfTrue="1">
      <formula>ISTEXT(#REF!)</formula>
    </cfRule>
  </conditionalFormatting>
  <conditionalFormatting sqref="B91:AD92">
    <cfRule type="expression" dxfId="25" priority="4" stopIfTrue="1">
      <formula>ISTEXT(#REF!)</formula>
    </cfRule>
  </conditionalFormatting>
  <conditionalFormatting sqref="B101:AD102">
    <cfRule type="expression" dxfId="24" priority="1" stopIfTrue="1">
      <formula>ISTEXT(#REF!)</formula>
    </cfRule>
  </conditionalFormatting>
  <conditionalFormatting sqref="C19:H20">
    <cfRule type="expression" dxfId="23" priority="19" stopIfTrue="1">
      <formula>ISTEXT(#REF!)</formula>
    </cfRule>
  </conditionalFormatting>
  <conditionalFormatting sqref="C33:I38">
    <cfRule type="expression" dxfId="22" priority="17" stopIfTrue="1">
      <formula>ISTEXT(#REF!)</formula>
    </cfRule>
  </conditionalFormatting>
  <conditionalFormatting sqref="D22:H25">
    <cfRule type="expression" dxfId="21" priority="21" stopIfTrue="1">
      <formula>ISTEXT(#REF!)</formula>
    </cfRule>
  </conditionalFormatting>
  <conditionalFormatting sqref="D39:I39">
    <cfRule type="expression" dxfId="20" priority="18" stopIfTrue="1">
      <formula>ISTEXT(#REF!)</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771B8-4645-4230-A926-094707023388}">
  <dimension ref="A1:AE103"/>
  <sheetViews>
    <sheetView zoomScaleNormal="100" workbookViewId="0"/>
  </sheetViews>
  <sheetFormatPr defaultRowHeight="15" x14ac:dyDescent="0.3"/>
  <cols>
    <col min="1" max="1" width="5.7109375" style="24" customWidth="1"/>
    <col min="2" max="8" width="9.7109375" style="24" customWidth="1"/>
    <col min="9" max="9" width="11.140625" style="24" customWidth="1"/>
    <col min="10" max="32" width="9.7109375" style="24" customWidth="1"/>
    <col min="33" max="263" width="9.140625" style="24"/>
    <col min="264" max="264" width="9.7109375" style="24" bestFit="1" customWidth="1"/>
    <col min="265" max="267" width="9.140625" style="24"/>
    <col min="268" max="268" width="8" style="24" bestFit="1" customWidth="1"/>
    <col min="269" max="269" width="9.5703125" style="24" bestFit="1" customWidth="1"/>
    <col min="270" max="519" width="9.140625" style="24"/>
    <col min="520" max="520" width="9.7109375" style="24" bestFit="1" customWidth="1"/>
    <col min="521" max="523" width="9.140625" style="24"/>
    <col min="524" max="524" width="8" style="24" bestFit="1" customWidth="1"/>
    <col min="525" max="525" width="9.5703125" style="24" bestFit="1" customWidth="1"/>
    <col min="526" max="775" width="9.140625" style="24"/>
    <col min="776" max="776" width="9.7109375" style="24" bestFit="1" customWidth="1"/>
    <col min="777" max="779" width="9.140625" style="24"/>
    <col min="780" max="780" width="8" style="24" bestFit="1" customWidth="1"/>
    <col min="781" max="781" width="9.5703125" style="24" bestFit="1" customWidth="1"/>
    <col min="782" max="1031" width="9.140625" style="24"/>
    <col min="1032" max="1032" width="9.7109375" style="24" bestFit="1" customWidth="1"/>
    <col min="1033" max="1035" width="9.140625" style="24"/>
    <col min="1036" max="1036" width="8" style="24" bestFit="1" customWidth="1"/>
    <col min="1037" max="1037" width="9.5703125" style="24" bestFit="1" customWidth="1"/>
    <col min="1038" max="1287" width="9.140625" style="24"/>
    <col min="1288" max="1288" width="9.7109375" style="24" bestFit="1" customWidth="1"/>
    <col min="1289" max="1291" width="9.140625" style="24"/>
    <col min="1292" max="1292" width="8" style="24" bestFit="1" customWidth="1"/>
    <col min="1293" max="1293" width="9.5703125" style="24" bestFit="1" customWidth="1"/>
    <col min="1294" max="1543" width="9.140625" style="24"/>
    <col min="1544" max="1544" width="9.7109375" style="24" bestFit="1" customWidth="1"/>
    <col min="1545" max="1547" width="9.140625" style="24"/>
    <col min="1548" max="1548" width="8" style="24" bestFit="1" customWidth="1"/>
    <col min="1549" max="1549" width="9.5703125" style="24" bestFit="1" customWidth="1"/>
    <col min="1550" max="1799" width="9.140625" style="24"/>
    <col min="1800" max="1800" width="9.7109375" style="24" bestFit="1" customWidth="1"/>
    <col min="1801" max="1803" width="9.140625" style="24"/>
    <col min="1804" max="1804" width="8" style="24" bestFit="1" customWidth="1"/>
    <col min="1805" max="1805" width="9.5703125" style="24" bestFit="1" customWidth="1"/>
    <col min="1806" max="2055" width="9.140625" style="24"/>
    <col min="2056" max="2056" width="9.7109375" style="24" bestFit="1" customWidth="1"/>
    <col min="2057" max="2059" width="9.140625" style="24"/>
    <col min="2060" max="2060" width="8" style="24" bestFit="1" customWidth="1"/>
    <col min="2061" max="2061" width="9.5703125" style="24" bestFit="1" customWidth="1"/>
    <col min="2062" max="2311" width="9.140625" style="24"/>
    <col min="2312" max="2312" width="9.7109375" style="24" bestFit="1" customWidth="1"/>
    <col min="2313" max="2315" width="9.140625" style="24"/>
    <col min="2316" max="2316" width="8" style="24" bestFit="1" customWidth="1"/>
    <col min="2317" max="2317" width="9.5703125" style="24" bestFit="1" customWidth="1"/>
    <col min="2318" max="2567" width="9.140625" style="24"/>
    <col min="2568" max="2568" width="9.7109375" style="24" bestFit="1" customWidth="1"/>
    <col min="2569" max="2571" width="9.140625" style="24"/>
    <col min="2572" max="2572" width="8" style="24" bestFit="1" customWidth="1"/>
    <col min="2573" max="2573" width="9.5703125" style="24" bestFit="1" customWidth="1"/>
    <col min="2574" max="2823" width="9.140625" style="24"/>
    <col min="2824" max="2824" width="9.7109375" style="24" bestFit="1" customWidth="1"/>
    <col min="2825" max="2827" width="9.140625" style="24"/>
    <col min="2828" max="2828" width="8" style="24" bestFit="1" customWidth="1"/>
    <col min="2829" max="2829" width="9.5703125" style="24" bestFit="1" customWidth="1"/>
    <col min="2830" max="3079" width="9.140625" style="24"/>
    <col min="3080" max="3080" width="9.7109375" style="24" bestFit="1" customWidth="1"/>
    <col min="3081" max="3083" width="9.140625" style="24"/>
    <col min="3084" max="3084" width="8" style="24" bestFit="1" customWidth="1"/>
    <col min="3085" max="3085" width="9.5703125" style="24" bestFit="1" customWidth="1"/>
    <col min="3086" max="3335" width="9.140625" style="24"/>
    <col min="3336" max="3336" width="9.7109375" style="24" bestFit="1" customWidth="1"/>
    <col min="3337" max="3339" width="9.140625" style="24"/>
    <col min="3340" max="3340" width="8" style="24" bestFit="1" customWidth="1"/>
    <col min="3341" max="3341" width="9.5703125" style="24" bestFit="1" customWidth="1"/>
    <col min="3342" max="3591" width="9.140625" style="24"/>
    <col min="3592" max="3592" width="9.7109375" style="24" bestFit="1" customWidth="1"/>
    <col min="3593" max="3595" width="9.140625" style="24"/>
    <col min="3596" max="3596" width="8" style="24" bestFit="1" customWidth="1"/>
    <col min="3597" max="3597" width="9.5703125" style="24" bestFit="1" customWidth="1"/>
    <col min="3598" max="3847" width="9.140625" style="24"/>
    <col min="3848" max="3848" width="9.7109375" style="24" bestFit="1" customWidth="1"/>
    <col min="3849" max="3851" width="9.140625" style="24"/>
    <col min="3852" max="3852" width="8" style="24" bestFit="1" customWidth="1"/>
    <col min="3853" max="3853" width="9.5703125" style="24" bestFit="1" customWidth="1"/>
    <col min="3854" max="4103" width="9.140625" style="24"/>
    <col min="4104" max="4104" width="9.7109375" style="24" bestFit="1" customWidth="1"/>
    <col min="4105" max="4107" width="9.140625" style="24"/>
    <col min="4108" max="4108" width="8" style="24" bestFit="1" customWidth="1"/>
    <col min="4109" max="4109" width="9.5703125" style="24" bestFit="1" customWidth="1"/>
    <col min="4110" max="4359" width="9.140625" style="24"/>
    <col min="4360" max="4360" width="9.7109375" style="24" bestFit="1" customWidth="1"/>
    <col min="4361" max="4363" width="9.140625" style="24"/>
    <col min="4364" max="4364" width="8" style="24" bestFit="1" customWidth="1"/>
    <col min="4365" max="4365" width="9.5703125" style="24" bestFit="1" customWidth="1"/>
    <col min="4366" max="4615" width="9.140625" style="24"/>
    <col min="4616" max="4616" width="9.7109375" style="24" bestFit="1" customWidth="1"/>
    <col min="4617" max="4619" width="9.140625" style="24"/>
    <col min="4620" max="4620" width="8" style="24" bestFit="1" customWidth="1"/>
    <col min="4621" max="4621" width="9.5703125" style="24" bestFit="1" customWidth="1"/>
    <col min="4622" max="4871" width="9.140625" style="24"/>
    <col min="4872" max="4872" width="9.7109375" style="24" bestFit="1" customWidth="1"/>
    <col min="4873" max="4875" width="9.140625" style="24"/>
    <col min="4876" max="4876" width="8" style="24" bestFit="1" customWidth="1"/>
    <col min="4877" max="4877" width="9.5703125" style="24" bestFit="1" customWidth="1"/>
    <col min="4878" max="5127" width="9.140625" style="24"/>
    <col min="5128" max="5128" width="9.7109375" style="24" bestFit="1" customWidth="1"/>
    <col min="5129" max="5131" width="9.140625" style="24"/>
    <col min="5132" max="5132" width="8" style="24" bestFit="1" customWidth="1"/>
    <col min="5133" max="5133" width="9.5703125" style="24" bestFit="1" customWidth="1"/>
    <col min="5134" max="5383" width="9.140625" style="24"/>
    <col min="5384" max="5384" width="9.7109375" style="24" bestFit="1" customWidth="1"/>
    <col min="5385" max="5387" width="9.140625" style="24"/>
    <col min="5388" max="5388" width="8" style="24" bestFit="1" customWidth="1"/>
    <col min="5389" max="5389" width="9.5703125" style="24" bestFit="1" customWidth="1"/>
    <col min="5390" max="5639" width="9.140625" style="24"/>
    <col min="5640" max="5640" width="9.7109375" style="24" bestFit="1" customWidth="1"/>
    <col min="5641" max="5643" width="9.140625" style="24"/>
    <col min="5644" max="5644" width="8" style="24" bestFit="1" customWidth="1"/>
    <col min="5645" max="5645" width="9.5703125" style="24" bestFit="1" customWidth="1"/>
    <col min="5646" max="5895" width="9.140625" style="24"/>
    <col min="5896" max="5896" width="9.7109375" style="24" bestFit="1" customWidth="1"/>
    <col min="5897" max="5899" width="9.140625" style="24"/>
    <col min="5900" max="5900" width="8" style="24" bestFit="1" customWidth="1"/>
    <col min="5901" max="5901" width="9.5703125" style="24" bestFit="1" customWidth="1"/>
    <col min="5902" max="6151" width="9.140625" style="24"/>
    <col min="6152" max="6152" width="9.7109375" style="24" bestFit="1" customWidth="1"/>
    <col min="6153" max="6155" width="9.140625" style="24"/>
    <col min="6156" max="6156" width="8" style="24" bestFit="1" customWidth="1"/>
    <col min="6157" max="6157" width="9.5703125" style="24" bestFit="1" customWidth="1"/>
    <col min="6158" max="6407" width="9.140625" style="24"/>
    <col min="6408" max="6408" width="9.7109375" style="24" bestFit="1" customWidth="1"/>
    <col min="6409" max="6411" width="9.140625" style="24"/>
    <col min="6412" max="6412" width="8" style="24" bestFit="1" customWidth="1"/>
    <col min="6413" max="6413" width="9.5703125" style="24" bestFit="1" customWidth="1"/>
    <col min="6414" max="6663" width="9.140625" style="24"/>
    <col min="6664" max="6664" width="9.7109375" style="24" bestFit="1" customWidth="1"/>
    <col min="6665" max="6667" width="9.140625" style="24"/>
    <col min="6668" max="6668" width="8" style="24" bestFit="1" customWidth="1"/>
    <col min="6669" max="6669" width="9.5703125" style="24" bestFit="1" customWidth="1"/>
    <col min="6670" max="6919" width="9.140625" style="24"/>
    <col min="6920" max="6920" width="9.7109375" style="24" bestFit="1" customWidth="1"/>
    <col min="6921" max="6923" width="9.140625" style="24"/>
    <col min="6924" max="6924" width="8" style="24" bestFit="1" customWidth="1"/>
    <col min="6925" max="6925" width="9.5703125" style="24" bestFit="1" customWidth="1"/>
    <col min="6926" max="7175" width="9.140625" style="24"/>
    <col min="7176" max="7176" width="9.7109375" style="24" bestFit="1" customWidth="1"/>
    <col min="7177" max="7179" width="9.140625" style="24"/>
    <col min="7180" max="7180" width="8" style="24" bestFit="1" customWidth="1"/>
    <col min="7181" max="7181" width="9.5703125" style="24" bestFit="1" customWidth="1"/>
    <col min="7182" max="7431" width="9.140625" style="24"/>
    <col min="7432" max="7432" width="9.7109375" style="24" bestFit="1" customWidth="1"/>
    <col min="7433" max="7435" width="9.140625" style="24"/>
    <col min="7436" max="7436" width="8" style="24" bestFit="1" customWidth="1"/>
    <col min="7437" max="7437" width="9.5703125" style="24" bestFit="1" customWidth="1"/>
    <col min="7438" max="7687" width="9.140625" style="24"/>
    <col min="7688" max="7688" width="9.7109375" style="24" bestFit="1" customWidth="1"/>
    <col min="7689" max="7691" width="9.140625" style="24"/>
    <col min="7692" max="7692" width="8" style="24" bestFit="1" customWidth="1"/>
    <col min="7693" max="7693" width="9.5703125" style="24" bestFit="1" customWidth="1"/>
    <col min="7694" max="7943" width="9.140625" style="24"/>
    <col min="7944" max="7944" width="9.7109375" style="24" bestFit="1" customWidth="1"/>
    <col min="7945" max="7947" width="9.140625" style="24"/>
    <col min="7948" max="7948" width="8" style="24" bestFit="1" customWidth="1"/>
    <col min="7949" max="7949" width="9.5703125" style="24" bestFit="1" customWidth="1"/>
    <col min="7950" max="8199" width="9.140625" style="24"/>
    <col min="8200" max="8200" width="9.7109375" style="24" bestFit="1" customWidth="1"/>
    <col min="8201" max="8203" width="9.140625" style="24"/>
    <col min="8204" max="8204" width="8" style="24" bestFit="1" customWidth="1"/>
    <col min="8205" max="8205" width="9.5703125" style="24" bestFit="1" customWidth="1"/>
    <col min="8206" max="8455" width="9.140625" style="24"/>
    <col min="8456" max="8456" width="9.7109375" style="24" bestFit="1" customWidth="1"/>
    <col min="8457" max="8459" width="9.140625" style="24"/>
    <col min="8460" max="8460" width="8" style="24" bestFit="1" customWidth="1"/>
    <col min="8461" max="8461" width="9.5703125" style="24" bestFit="1" customWidth="1"/>
    <col min="8462" max="8711" width="9.140625" style="24"/>
    <col min="8712" max="8712" width="9.7109375" style="24" bestFit="1" customWidth="1"/>
    <col min="8713" max="8715" width="9.140625" style="24"/>
    <col min="8716" max="8716" width="8" style="24" bestFit="1" customWidth="1"/>
    <col min="8717" max="8717" width="9.5703125" style="24" bestFit="1" customWidth="1"/>
    <col min="8718" max="8967" width="9.140625" style="24"/>
    <col min="8968" max="8968" width="9.7109375" style="24" bestFit="1" customWidth="1"/>
    <col min="8969" max="8971" width="9.140625" style="24"/>
    <col min="8972" max="8972" width="8" style="24" bestFit="1" customWidth="1"/>
    <col min="8973" max="8973" width="9.5703125" style="24" bestFit="1" customWidth="1"/>
    <col min="8974" max="9223" width="9.140625" style="24"/>
    <col min="9224" max="9224" width="9.7109375" style="24" bestFit="1" customWidth="1"/>
    <col min="9225" max="9227" width="9.140625" style="24"/>
    <col min="9228" max="9228" width="8" style="24" bestFit="1" customWidth="1"/>
    <col min="9229" max="9229" width="9.5703125" style="24" bestFit="1" customWidth="1"/>
    <col min="9230" max="9479" width="9.140625" style="24"/>
    <col min="9480" max="9480" width="9.7109375" style="24" bestFit="1" customWidth="1"/>
    <col min="9481" max="9483" width="9.140625" style="24"/>
    <col min="9484" max="9484" width="8" style="24" bestFit="1" customWidth="1"/>
    <col min="9485" max="9485" width="9.5703125" style="24" bestFit="1" customWidth="1"/>
    <col min="9486" max="9735" width="9.140625" style="24"/>
    <col min="9736" max="9736" width="9.7109375" style="24" bestFit="1" customWidth="1"/>
    <col min="9737" max="9739" width="9.140625" style="24"/>
    <col min="9740" max="9740" width="8" style="24" bestFit="1" customWidth="1"/>
    <col min="9741" max="9741" width="9.5703125" style="24" bestFit="1" customWidth="1"/>
    <col min="9742" max="9991" width="9.140625" style="24"/>
    <col min="9992" max="9992" width="9.7109375" style="24" bestFit="1" customWidth="1"/>
    <col min="9993" max="9995" width="9.140625" style="24"/>
    <col min="9996" max="9996" width="8" style="24" bestFit="1" customWidth="1"/>
    <col min="9997" max="9997" width="9.5703125" style="24" bestFit="1" customWidth="1"/>
    <col min="9998" max="10247" width="9.140625" style="24"/>
    <col min="10248" max="10248" width="9.7109375" style="24" bestFit="1" customWidth="1"/>
    <col min="10249" max="10251" width="9.140625" style="24"/>
    <col min="10252" max="10252" width="8" style="24" bestFit="1" customWidth="1"/>
    <col min="10253" max="10253" width="9.5703125" style="24" bestFit="1" customWidth="1"/>
    <col min="10254" max="10503" width="9.140625" style="24"/>
    <col min="10504" max="10504" width="9.7109375" style="24" bestFit="1" customWidth="1"/>
    <col min="10505" max="10507" width="9.140625" style="24"/>
    <col min="10508" max="10508" width="8" style="24" bestFit="1" customWidth="1"/>
    <col min="10509" max="10509" width="9.5703125" style="24" bestFit="1" customWidth="1"/>
    <col min="10510" max="10759" width="9.140625" style="24"/>
    <col min="10760" max="10760" width="9.7109375" style="24" bestFit="1" customWidth="1"/>
    <col min="10761" max="10763" width="9.140625" style="24"/>
    <col min="10764" max="10764" width="8" style="24" bestFit="1" customWidth="1"/>
    <col min="10765" max="10765" width="9.5703125" style="24" bestFit="1" customWidth="1"/>
    <col min="10766" max="11015" width="9.140625" style="24"/>
    <col min="11016" max="11016" width="9.7109375" style="24" bestFit="1" customWidth="1"/>
    <col min="11017" max="11019" width="9.140625" style="24"/>
    <col min="11020" max="11020" width="8" style="24" bestFit="1" customWidth="1"/>
    <col min="11021" max="11021" width="9.5703125" style="24" bestFit="1" customWidth="1"/>
    <col min="11022" max="11271" width="9.140625" style="24"/>
    <col min="11272" max="11272" width="9.7109375" style="24" bestFit="1" customWidth="1"/>
    <col min="11273" max="11275" width="9.140625" style="24"/>
    <col min="11276" max="11276" width="8" style="24" bestFit="1" customWidth="1"/>
    <col min="11277" max="11277" width="9.5703125" style="24" bestFit="1" customWidth="1"/>
    <col min="11278" max="11527" width="9.140625" style="24"/>
    <col min="11528" max="11528" width="9.7109375" style="24" bestFit="1" customWidth="1"/>
    <col min="11529" max="11531" width="9.140625" style="24"/>
    <col min="11532" max="11532" width="8" style="24" bestFit="1" customWidth="1"/>
    <col min="11533" max="11533" width="9.5703125" style="24" bestFit="1" customWidth="1"/>
    <col min="11534" max="11783" width="9.140625" style="24"/>
    <col min="11784" max="11784" width="9.7109375" style="24" bestFit="1" customWidth="1"/>
    <col min="11785" max="11787" width="9.140625" style="24"/>
    <col min="11788" max="11788" width="8" style="24" bestFit="1" customWidth="1"/>
    <col min="11789" max="11789" width="9.5703125" style="24" bestFit="1" customWidth="1"/>
    <col min="11790" max="12039" width="9.140625" style="24"/>
    <col min="12040" max="12040" width="9.7109375" style="24" bestFit="1" customWidth="1"/>
    <col min="12041" max="12043" width="9.140625" style="24"/>
    <col min="12044" max="12044" width="8" style="24" bestFit="1" customWidth="1"/>
    <col min="12045" max="12045" width="9.5703125" style="24" bestFit="1" customWidth="1"/>
    <col min="12046" max="12295" width="9.140625" style="24"/>
    <col min="12296" max="12296" width="9.7109375" style="24" bestFit="1" customWidth="1"/>
    <col min="12297" max="12299" width="9.140625" style="24"/>
    <col min="12300" max="12300" width="8" style="24" bestFit="1" customWidth="1"/>
    <col min="12301" max="12301" width="9.5703125" style="24" bestFit="1" customWidth="1"/>
    <col min="12302" max="12551" width="9.140625" style="24"/>
    <col min="12552" max="12552" width="9.7109375" style="24" bestFit="1" customWidth="1"/>
    <col min="12553" max="12555" width="9.140625" style="24"/>
    <col min="12556" max="12556" width="8" style="24" bestFit="1" customWidth="1"/>
    <col min="12557" max="12557" width="9.5703125" style="24" bestFit="1" customWidth="1"/>
    <col min="12558" max="12807" width="9.140625" style="24"/>
    <col min="12808" max="12808" width="9.7109375" style="24" bestFit="1" customWidth="1"/>
    <col min="12809" max="12811" width="9.140625" style="24"/>
    <col min="12812" max="12812" width="8" style="24" bestFit="1" customWidth="1"/>
    <col min="12813" max="12813" width="9.5703125" style="24" bestFit="1" customWidth="1"/>
    <col min="12814" max="13063" width="9.140625" style="24"/>
    <col min="13064" max="13064" width="9.7109375" style="24" bestFit="1" customWidth="1"/>
    <col min="13065" max="13067" width="9.140625" style="24"/>
    <col min="13068" max="13068" width="8" style="24" bestFit="1" customWidth="1"/>
    <col min="13069" max="13069" width="9.5703125" style="24" bestFit="1" customWidth="1"/>
    <col min="13070" max="13319" width="9.140625" style="24"/>
    <col min="13320" max="13320" width="9.7109375" style="24" bestFit="1" customWidth="1"/>
    <col min="13321" max="13323" width="9.140625" style="24"/>
    <col min="13324" max="13324" width="8" style="24" bestFit="1" customWidth="1"/>
    <col min="13325" max="13325" width="9.5703125" style="24" bestFit="1" customWidth="1"/>
    <col min="13326" max="13575" width="9.140625" style="24"/>
    <col min="13576" max="13576" width="9.7109375" style="24" bestFit="1" customWidth="1"/>
    <col min="13577" max="13579" width="9.140625" style="24"/>
    <col min="13580" max="13580" width="8" style="24" bestFit="1" customWidth="1"/>
    <col min="13581" max="13581" width="9.5703125" style="24" bestFit="1" customWidth="1"/>
    <col min="13582" max="13831" width="9.140625" style="24"/>
    <col min="13832" max="13832" width="9.7109375" style="24" bestFit="1" customWidth="1"/>
    <col min="13833" max="13835" width="9.140625" style="24"/>
    <col min="13836" max="13836" width="8" style="24" bestFit="1" customWidth="1"/>
    <col min="13837" max="13837" width="9.5703125" style="24" bestFit="1" customWidth="1"/>
    <col min="13838" max="14087" width="9.140625" style="24"/>
    <col min="14088" max="14088" width="9.7109375" style="24" bestFit="1" customWidth="1"/>
    <col min="14089" max="14091" width="9.140625" style="24"/>
    <col min="14092" max="14092" width="8" style="24" bestFit="1" customWidth="1"/>
    <col min="14093" max="14093" width="9.5703125" style="24" bestFit="1" customWidth="1"/>
    <col min="14094" max="14343" width="9.140625" style="24"/>
    <col min="14344" max="14344" width="9.7109375" style="24" bestFit="1" customWidth="1"/>
    <col min="14345" max="14347" width="9.140625" style="24"/>
    <col min="14348" max="14348" width="8" style="24" bestFit="1" customWidth="1"/>
    <col min="14349" max="14349" width="9.5703125" style="24" bestFit="1" customWidth="1"/>
    <col min="14350" max="14599" width="9.140625" style="24"/>
    <col min="14600" max="14600" width="9.7109375" style="24" bestFit="1" customWidth="1"/>
    <col min="14601" max="14603" width="9.140625" style="24"/>
    <col min="14604" max="14604" width="8" style="24" bestFit="1" customWidth="1"/>
    <col min="14605" max="14605" width="9.5703125" style="24" bestFit="1" customWidth="1"/>
    <col min="14606" max="14855" width="9.140625" style="24"/>
    <col min="14856" max="14856" width="9.7109375" style="24" bestFit="1" customWidth="1"/>
    <col min="14857" max="14859" width="9.140625" style="24"/>
    <col min="14860" max="14860" width="8" style="24" bestFit="1" customWidth="1"/>
    <col min="14861" max="14861" width="9.5703125" style="24" bestFit="1" customWidth="1"/>
    <col min="14862" max="15111" width="9.140625" style="24"/>
    <col min="15112" max="15112" width="9.7109375" style="24" bestFit="1" customWidth="1"/>
    <col min="15113" max="15115" width="9.140625" style="24"/>
    <col min="15116" max="15116" width="8" style="24" bestFit="1" customWidth="1"/>
    <col min="15117" max="15117" width="9.5703125" style="24" bestFit="1" customWidth="1"/>
    <col min="15118" max="15367" width="9.140625" style="24"/>
    <col min="15368" max="15368" width="9.7109375" style="24" bestFit="1" customWidth="1"/>
    <col min="15369" max="15371" width="9.140625" style="24"/>
    <col min="15372" max="15372" width="8" style="24" bestFit="1" customWidth="1"/>
    <col min="15373" max="15373" width="9.5703125" style="24" bestFit="1" customWidth="1"/>
    <col min="15374" max="15623" width="9.140625" style="24"/>
    <col min="15624" max="15624" width="9.7109375" style="24" bestFit="1" customWidth="1"/>
    <col min="15625" max="15627" width="9.140625" style="24"/>
    <col min="15628" max="15628" width="8" style="24" bestFit="1" customWidth="1"/>
    <col min="15629" max="15629" width="9.5703125" style="24" bestFit="1" customWidth="1"/>
    <col min="15630" max="15879" width="9.140625" style="24"/>
    <col min="15880" max="15880" width="9.7109375" style="24" bestFit="1" customWidth="1"/>
    <col min="15881" max="15883" width="9.140625" style="24"/>
    <col min="15884" max="15884" width="8" style="24" bestFit="1" customWidth="1"/>
    <col min="15885" max="15885" width="9.5703125" style="24" bestFit="1" customWidth="1"/>
    <col min="15886" max="16135" width="9.140625" style="24"/>
    <col min="16136" max="16136" width="9.7109375" style="24" bestFit="1" customWidth="1"/>
    <col min="16137" max="16139" width="9.140625" style="24"/>
    <col min="16140" max="16140" width="8" style="24" bestFit="1" customWidth="1"/>
    <col min="16141" max="16141" width="9.5703125" style="24" bestFit="1" customWidth="1"/>
    <col min="16142" max="16384" width="9.140625" style="24"/>
  </cols>
  <sheetData>
    <row r="1" spans="1:9" x14ac:dyDescent="0.3">
      <c r="A1" s="24" t="s">
        <v>32</v>
      </c>
    </row>
    <row r="12" spans="1:9" ht="8.25" customHeight="1" x14ac:dyDescent="0.3"/>
    <row r="13" spans="1:9" x14ac:dyDescent="0.3">
      <c r="B13" s="91" t="s">
        <v>26</v>
      </c>
      <c r="C13" s="92"/>
      <c r="D13" s="92"/>
      <c r="E13" s="92"/>
      <c r="F13" s="92"/>
      <c r="G13" s="92"/>
      <c r="H13" s="92"/>
      <c r="I13" s="93"/>
    </row>
    <row r="14" spans="1:9" x14ac:dyDescent="0.3">
      <c r="B14" s="30" t="s">
        <v>5</v>
      </c>
      <c r="C14" s="28" t="s">
        <v>6</v>
      </c>
      <c r="D14" s="27"/>
      <c r="E14" s="27"/>
      <c r="F14" s="28" t="s">
        <v>7</v>
      </c>
      <c r="G14" s="28"/>
      <c r="H14" s="28"/>
      <c r="I14" s="78"/>
    </row>
    <row r="15" spans="1:9" x14ac:dyDescent="0.3">
      <c r="B15" s="68" t="s">
        <v>14</v>
      </c>
      <c r="C15" s="39" t="s">
        <v>19</v>
      </c>
      <c r="D15" s="29"/>
      <c r="E15" s="29"/>
      <c r="F15" s="69" t="s">
        <v>30</v>
      </c>
      <c r="G15" s="69"/>
      <c r="H15" s="69"/>
      <c r="I15" s="79"/>
    </row>
    <row r="16" spans="1:9" x14ac:dyDescent="0.3">
      <c r="B16" s="72" t="s">
        <v>0</v>
      </c>
      <c r="C16" s="42" t="s">
        <v>18</v>
      </c>
      <c r="D16" s="73"/>
      <c r="E16" s="73"/>
      <c r="F16" s="74" t="s">
        <v>21</v>
      </c>
      <c r="G16" s="74"/>
      <c r="H16" s="74"/>
      <c r="I16" s="80"/>
    </row>
    <row r="17" spans="2:9" x14ac:dyDescent="0.3">
      <c r="B17" s="45"/>
      <c r="C17" s="39"/>
      <c r="D17" s="33"/>
      <c r="E17" s="33"/>
      <c r="F17" s="32"/>
      <c r="G17" s="32"/>
      <c r="H17" s="32"/>
      <c r="I17" s="33"/>
    </row>
    <row r="18" spans="2:9" ht="16.5" customHeight="1" thickBot="1" x14ac:dyDescent="0.35">
      <c r="B18" s="32"/>
      <c r="C18" s="94" t="s">
        <v>18</v>
      </c>
      <c r="D18" s="94"/>
      <c r="E18" s="94"/>
      <c r="F18" s="94"/>
      <c r="G18" s="94"/>
      <c r="H18" s="94"/>
    </row>
    <row r="19" spans="2:9" ht="15.75" thickBot="1" x14ac:dyDescent="0.35">
      <c r="B19" s="47"/>
      <c r="C19" s="82">
        <v>1392</v>
      </c>
      <c r="D19" s="83">
        <v>1717</v>
      </c>
      <c r="E19" s="83">
        <v>1995</v>
      </c>
      <c r="F19" s="83">
        <v>2241</v>
      </c>
      <c r="G19" s="83">
        <v>2436</v>
      </c>
      <c r="H19" s="84">
        <v>2617</v>
      </c>
    </row>
    <row r="20" spans="2:9" ht="15" customHeight="1" x14ac:dyDescent="0.3">
      <c r="B20" s="47"/>
      <c r="C20" s="62">
        <v>200</v>
      </c>
      <c r="D20" s="62">
        <v>300</v>
      </c>
      <c r="E20" s="62">
        <v>400</v>
      </c>
      <c r="F20" s="62">
        <v>500</v>
      </c>
      <c r="G20" s="62">
        <v>600</v>
      </c>
      <c r="H20" s="62">
        <v>700</v>
      </c>
    </row>
    <row r="21" spans="2:9" x14ac:dyDescent="0.3">
      <c r="B21" s="44"/>
      <c r="C21" s="87" t="s">
        <v>19</v>
      </c>
      <c r="D21" s="87"/>
      <c r="E21" s="87"/>
      <c r="F21" s="87"/>
      <c r="G21" s="87"/>
      <c r="H21" s="87"/>
      <c r="I21" s="48"/>
    </row>
    <row r="22" spans="2:9" ht="18" customHeight="1" x14ac:dyDescent="0.3">
      <c r="B22" s="43"/>
      <c r="E22" s="41"/>
      <c r="F22" s="41"/>
      <c r="G22" s="41"/>
      <c r="H22" s="41"/>
    </row>
    <row r="23" spans="2:9" ht="18" customHeight="1" x14ac:dyDescent="0.3">
      <c r="B23" s="43"/>
      <c r="E23" s="41"/>
      <c r="F23" s="41"/>
      <c r="G23" s="41"/>
      <c r="H23" s="41"/>
    </row>
    <row r="24" spans="2:9" x14ac:dyDescent="0.3">
      <c r="B24" s="43"/>
      <c r="E24" s="41"/>
      <c r="F24" s="41"/>
      <c r="G24" s="41"/>
      <c r="H24" s="41"/>
    </row>
    <row r="25" spans="2:9" x14ac:dyDescent="0.3">
      <c r="B25" s="43"/>
      <c r="D25" s="46"/>
      <c r="E25" s="41"/>
      <c r="F25" s="41"/>
      <c r="G25" s="41"/>
      <c r="H25" s="41"/>
    </row>
    <row r="26" spans="2:9" x14ac:dyDescent="0.3">
      <c r="B26" s="91" t="s">
        <v>20</v>
      </c>
      <c r="C26" s="92"/>
      <c r="D26" s="92"/>
      <c r="E26" s="92"/>
      <c r="F26" s="92"/>
      <c r="G26" s="92"/>
      <c r="H26" s="92"/>
      <c r="I26" s="93"/>
    </row>
    <row r="27" spans="2:9" x14ac:dyDescent="0.3">
      <c r="B27" s="58" t="s">
        <v>5</v>
      </c>
      <c r="C27" s="59" t="s">
        <v>6</v>
      </c>
      <c r="D27" s="60"/>
      <c r="E27" s="60"/>
      <c r="F27" s="59" t="s">
        <v>7</v>
      </c>
      <c r="G27" s="59"/>
      <c r="H27" s="76"/>
      <c r="I27" s="77"/>
    </row>
    <row r="28" spans="2:9" x14ac:dyDescent="0.3">
      <c r="B28" s="68" t="s">
        <v>12</v>
      </c>
      <c r="C28" s="39" t="s">
        <v>19</v>
      </c>
      <c r="D28" s="29"/>
      <c r="E28" s="29"/>
      <c r="F28" s="69" t="s">
        <v>30</v>
      </c>
      <c r="G28" s="69"/>
      <c r="H28" s="70"/>
      <c r="I28" s="71"/>
    </row>
    <row r="29" spans="2:9" x14ac:dyDescent="0.3">
      <c r="B29" s="68" t="s">
        <v>14</v>
      </c>
      <c r="C29" s="39" t="s">
        <v>22</v>
      </c>
      <c r="D29" s="29"/>
      <c r="E29" s="29"/>
      <c r="F29" s="69" t="s">
        <v>25</v>
      </c>
      <c r="G29" s="69"/>
      <c r="H29" s="70"/>
      <c r="I29" s="71"/>
    </row>
    <row r="30" spans="2:9" x14ac:dyDescent="0.3">
      <c r="B30" s="72" t="s">
        <v>0</v>
      </c>
      <c r="C30" s="42" t="s">
        <v>23</v>
      </c>
      <c r="D30" s="73"/>
      <c r="E30" s="73"/>
      <c r="F30" s="74" t="s">
        <v>24</v>
      </c>
      <c r="G30" s="74"/>
      <c r="H30" s="73"/>
      <c r="I30" s="75"/>
    </row>
    <row r="31" spans="2:9" x14ac:dyDescent="0.3">
      <c r="B31" s="45"/>
      <c r="C31" s="39"/>
      <c r="D31" s="33"/>
      <c r="E31" s="33"/>
      <c r="F31" s="32"/>
      <c r="G31" s="32"/>
      <c r="H31" s="33"/>
    </row>
    <row r="32" spans="2:9" ht="16.5" customHeight="1" thickBot="1" x14ac:dyDescent="0.35">
      <c r="B32" s="32"/>
      <c r="C32" s="33"/>
      <c r="D32" s="94" t="s">
        <v>23</v>
      </c>
      <c r="E32" s="94"/>
      <c r="F32" s="94"/>
      <c r="G32" s="94"/>
      <c r="H32" s="94"/>
      <c r="I32" s="94"/>
    </row>
    <row r="33" spans="2:9" ht="15" customHeight="1" x14ac:dyDescent="0.3">
      <c r="B33" s="95" t="s">
        <v>19</v>
      </c>
      <c r="C33" s="62">
        <v>700</v>
      </c>
      <c r="D33" s="49">
        <v>6</v>
      </c>
      <c r="E33" s="50">
        <v>2.722</v>
      </c>
      <c r="F33" s="50">
        <v>1.762</v>
      </c>
      <c r="G33" s="53">
        <v>1.4910000000000001</v>
      </c>
      <c r="H33" s="50">
        <v>1.3049999999999999</v>
      </c>
      <c r="I33" s="51">
        <v>1.026</v>
      </c>
    </row>
    <row r="34" spans="2:9" x14ac:dyDescent="0.3">
      <c r="B34" s="95"/>
      <c r="C34" s="62">
        <v>600</v>
      </c>
      <c r="D34" s="52">
        <v>5</v>
      </c>
      <c r="E34" s="53">
        <v>2.3959999999999999</v>
      </c>
      <c r="F34" s="53">
        <v>1.5820000000000001</v>
      </c>
      <c r="G34" s="53">
        <v>1.345</v>
      </c>
      <c r="H34" s="53">
        <v>1.177</v>
      </c>
      <c r="I34" s="54">
        <v>0.91700000000000004</v>
      </c>
    </row>
    <row r="35" spans="2:9" x14ac:dyDescent="0.3">
      <c r="B35" s="95"/>
      <c r="C35" s="62">
        <v>500</v>
      </c>
      <c r="D35" s="52">
        <v>4.0999999999999996</v>
      </c>
      <c r="E35" s="53">
        <v>2.0569999999999999</v>
      </c>
      <c r="F35" s="53">
        <v>1.4219999999999999</v>
      </c>
      <c r="G35" s="53">
        <v>1.226</v>
      </c>
      <c r="H35" s="53">
        <v>1.081</v>
      </c>
      <c r="I35" s="54">
        <v>0.84799999999999998</v>
      </c>
    </row>
    <row r="36" spans="2:9" x14ac:dyDescent="0.3">
      <c r="B36" s="95"/>
      <c r="C36" s="62">
        <v>400</v>
      </c>
      <c r="D36" s="52">
        <v>3.3010000000000002</v>
      </c>
      <c r="E36" s="53">
        <v>1.819</v>
      </c>
      <c r="F36" s="53">
        <v>1.284</v>
      </c>
      <c r="G36" s="53">
        <v>1.101</v>
      </c>
      <c r="H36" s="53">
        <v>0.95699999999999996</v>
      </c>
      <c r="I36" s="54">
        <v>0.74099999999999999</v>
      </c>
    </row>
    <row r="37" spans="2:9" x14ac:dyDescent="0.3">
      <c r="B37" s="95"/>
      <c r="C37" s="62">
        <v>300</v>
      </c>
      <c r="D37" s="52">
        <v>2.6230000000000002</v>
      </c>
      <c r="E37" s="53">
        <v>1.607</v>
      </c>
      <c r="F37" s="53">
        <v>1.1419999999999999</v>
      </c>
      <c r="G37" s="53">
        <v>0.98499999999999999</v>
      </c>
      <c r="H37" s="53">
        <v>0.86299999999999999</v>
      </c>
      <c r="I37" s="54">
        <v>0.67500000000000004</v>
      </c>
    </row>
    <row r="38" spans="2:9" ht="15.75" thickBot="1" x14ac:dyDescent="0.35">
      <c r="B38" s="95"/>
      <c r="C38" s="62">
        <v>200</v>
      </c>
      <c r="D38" s="55">
        <v>2.2389999999999999</v>
      </c>
      <c r="E38" s="56">
        <v>1.4430000000000001</v>
      </c>
      <c r="F38" s="56">
        <v>1.048</v>
      </c>
      <c r="G38" s="56">
        <v>0.91</v>
      </c>
      <c r="H38" s="56">
        <v>0.80100000000000005</v>
      </c>
      <c r="I38" s="57">
        <v>0.63300000000000001</v>
      </c>
    </row>
    <row r="39" spans="2:9" x14ac:dyDescent="0.3">
      <c r="B39" s="47"/>
      <c r="D39" s="63">
        <v>8</v>
      </c>
      <c r="E39" s="63">
        <v>10</v>
      </c>
      <c r="F39" s="63">
        <v>12</v>
      </c>
      <c r="G39" s="63">
        <v>13</v>
      </c>
      <c r="H39" s="63">
        <v>14</v>
      </c>
      <c r="I39" s="63">
        <v>16</v>
      </c>
    </row>
    <row r="40" spans="2:9" x14ac:dyDescent="0.3">
      <c r="B40" s="44"/>
      <c r="D40" s="87" t="s">
        <v>22</v>
      </c>
      <c r="E40" s="87"/>
      <c r="F40" s="87"/>
      <c r="G40" s="87"/>
      <c r="H40" s="87"/>
      <c r="I40" s="87"/>
    </row>
    <row r="41" spans="2:9" x14ac:dyDescent="0.3">
      <c r="B41" s="44"/>
      <c r="D41" s="81"/>
      <c r="E41" s="81"/>
      <c r="F41" s="81"/>
      <c r="G41" s="81"/>
      <c r="H41" s="81"/>
      <c r="I41" s="81"/>
    </row>
    <row r="42" spans="2:9" x14ac:dyDescent="0.3">
      <c r="B42" s="44"/>
      <c r="D42" s="81"/>
      <c r="E42" s="81"/>
      <c r="F42" s="81"/>
      <c r="G42" s="81"/>
      <c r="H42" s="81"/>
      <c r="I42" s="81"/>
    </row>
    <row r="43" spans="2:9" x14ac:dyDescent="0.3">
      <c r="B43" s="44"/>
      <c r="D43" s="81"/>
      <c r="E43" s="81"/>
      <c r="F43" s="81"/>
      <c r="G43" s="81"/>
      <c r="H43" s="81"/>
      <c r="I43" s="81"/>
    </row>
    <row r="44" spans="2:9" x14ac:dyDescent="0.3">
      <c r="B44" s="44"/>
      <c r="D44" s="81"/>
      <c r="E44" s="81"/>
      <c r="F44" s="81"/>
      <c r="G44" s="81"/>
      <c r="H44" s="81"/>
      <c r="I44" s="81"/>
    </row>
    <row r="45" spans="2:9" x14ac:dyDescent="0.3">
      <c r="B45" s="88" t="s">
        <v>36</v>
      </c>
      <c r="C45" s="89"/>
      <c r="D45" s="89"/>
      <c r="E45" s="89"/>
      <c r="F45" s="89"/>
      <c r="G45" s="89"/>
      <c r="H45" s="89"/>
      <c r="I45" s="90"/>
    </row>
    <row r="46" spans="2:9" x14ac:dyDescent="0.3">
      <c r="B46" s="30" t="s">
        <v>5</v>
      </c>
      <c r="C46" s="28" t="s">
        <v>6</v>
      </c>
      <c r="D46" s="27"/>
      <c r="E46" s="27"/>
      <c r="F46" s="28" t="s">
        <v>7</v>
      </c>
      <c r="G46" s="28"/>
      <c r="H46" s="28"/>
      <c r="I46" s="31"/>
    </row>
    <row r="47" spans="2:9" x14ac:dyDescent="0.3">
      <c r="B47" s="34" t="s">
        <v>14</v>
      </c>
      <c r="C47" s="39" t="s">
        <v>27</v>
      </c>
      <c r="D47" s="29"/>
      <c r="E47" s="29"/>
      <c r="F47" s="32" t="s">
        <v>24</v>
      </c>
      <c r="G47" s="32"/>
      <c r="H47" s="32"/>
      <c r="I47" s="35"/>
    </row>
    <row r="48" spans="2:9" x14ac:dyDescent="0.3">
      <c r="B48" s="36" t="s">
        <v>0</v>
      </c>
      <c r="C48" s="42" t="s">
        <v>28</v>
      </c>
      <c r="D48" s="38"/>
      <c r="E48" s="38"/>
      <c r="F48" s="32" t="s">
        <v>24</v>
      </c>
      <c r="G48" s="37"/>
      <c r="H48" s="37"/>
      <c r="I48" s="40"/>
    </row>
    <row r="49" spans="2:31" ht="15.75" x14ac:dyDescent="0.35">
      <c r="B49" s="85" t="s">
        <v>34</v>
      </c>
      <c r="C49" s="85"/>
      <c r="D49" s="85"/>
      <c r="E49" s="85"/>
      <c r="F49" s="85"/>
      <c r="G49" s="85"/>
      <c r="H49" s="85"/>
      <c r="I49" s="85"/>
    </row>
    <row r="50" spans="2:31" ht="15.75" thickBot="1" x14ac:dyDescent="0.35">
      <c r="B50" s="86" t="s">
        <v>28</v>
      </c>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row>
    <row r="51" spans="2:31" ht="15.75" thickBot="1" x14ac:dyDescent="0.35">
      <c r="B51" s="65">
        <v>0</v>
      </c>
      <c r="C51" s="66">
        <v>2.4E-2</v>
      </c>
      <c r="D51" s="66">
        <v>4.9000000000000002E-2</v>
      </c>
      <c r="E51" s="66">
        <v>7.3999999999999996E-2</v>
      </c>
      <c r="F51" s="66">
        <v>9.8000000000000004E-2</v>
      </c>
      <c r="G51" s="66">
        <v>6.2E-2</v>
      </c>
      <c r="H51" s="66">
        <v>3.3000000000000002E-2</v>
      </c>
      <c r="I51" s="66">
        <v>4.1000000000000002E-2</v>
      </c>
      <c r="J51" s="66">
        <v>2.3E-2</v>
      </c>
      <c r="K51" s="66">
        <v>-8.9999999999999993E-3</v>
      </c>
      <c r="L51" s="66">
        <v>-1.7000000000000001E-2</v>
      </c>
      <c r="M51" s="66">
        <v>-2.1999999999999999E-2</v>
      </c>
      <c r="N51" s="66">
        <v>-2.5999999999999999E-2</v>
      </c>
      <c r="O51" s="66">
        <v>-2.1000000000000001E-2</v>
      </c>
      <c r="P51" s="66">
        <v>-1.7999999999999999E-2</v>
      </c>
      <c r="Q51" s="66">
        <v>-1.0999999999999999E-2</v>
      </c>
      <c r="R51" s="66">
        <v>-1.7999999999999999E-2</v>
      </c>
      <c r="S51" s="66">
        <v>-1.4E-2</v>
      </c>
      <c r="T51" s="66">
        <v>-8.9999999999999993E-3</v>
      </c>
      <c r="U51" s="66">
        <v>-8.0000000000000002E-3</v>
      </c>
      <c r="V51" s="66">
        <v>-4.0000000000000001E-3</v>
      </c>
      <c r="W51" s="66">
        <v>-8.9999999999999993E-3</v>
      </c>
      <c r="X51" s="66">
        <v>-3.0000000000000001E-3</v>
      </c>
      <c r="Y51" s="66">
        <v>-3.0000000000000001E-3</v>
      </c>
      <c r="Z51" s="66">
        <v>0</v>
      </c>
      <c r="AA51" s="66">
        <v>0</v>
      </c>
      <c r="AB51" s="66">
        <v>0</v>
      </c>
      <c r="AC51" s="66">
        <v>0</v>
      </c>
      <c r="AD51" s="67">
        <v>0</v>
      </c>
    </row>
    <row r="52" spans="2:31" x14ac:dyDescent="0.3">
      <c r="B52" s="61">
        <v>0</v>
      </c>
      <c r="C52" s="61">
        <v>0.125</v>
      </c>
      <c r="D52" s="61">
        <v>0.25</v>
      </c>
      <c r="E52" s="61">
        <v>0.375</v>
      </c>
      <c r="F52" s="61">
        <v>0.5</v>
      </c>
      <c r="G52" s="61">
        <v>0.625</v>
      </c>
      <c r="H52" s="61">
        <v>0.75</v>
      </c>
      <c r="I52" s="61">
        <v>0.875</v>
      </c>
      <c r="J52" s="61">
        <v>1</v>
      </c>
      <c r="K52" s="61">
        <v>1.125</v>
      </c>
      <c r="L52" s="61">
        <v>1.25</v>
      </c>
      <c r="M52" s="61">
        <v>1.375</v>
      </c>
      <c r="N52" s="61">
        <v>1.5</v>
      </c>
      <c r="O52" s="61">
        <v>1.625</v>
      </c>
      <c r="P52" s="61">
        <v>1.75</v>
      </c>
      <c r="Q52" s="61">
        <v>1.875</v>
      </c>
      <c r="R52" s="61">
        <v>2</v>
      </c>
      <c r="S52" s="61">
        <v>2.125</v>
      </c>
      <c r="T52" s="61">
        <v>2.25</v>
      </c>
      <c r="U52" s="61">
        <v>2.375</v>
      </c>
      <c r="V52" s="61">
        <v>2.5</v>
      </c>
      <c r="W52" s="61">
        <v>2.625</v>
      </c>
      <c r="X52" s="61">
        <v>2.75</v>
      </c>
      <c r="Y52" s="61">
        <v>2.875</v>
      </c>
      <c r="Z52" s="61">
        <v>3</v>
      </c>
      <c r="AA52" s="61">
        <v>3.125</v>
      </c>
      <c r="AB52" s="61">
        <v>3.25</v>
      </c>
      <c r="AC52" s="61">
        <v>3.375</v>
      </c>
      <c r="AD52" s="61">
        <v>3.5</v>
      </c>
    </row>
    <row r="53" spans="2:31" x14ac:dyDescent="0.3">
      <c r="B53" s="87" t="s">
        <v>27</v>
      </c>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row>
    <row r="55" spans="2:31" x14ac:dyDescent="0.3">
      <c r="B55" s="88" t="s">
        <v>37</v>
      </c>
      <c r="C55" s="89"/>
      <c r="D55" s="89"/>
      <c r="E55" s="89"/>
      <c r="F55" s="89"/>
      <c r="G55" s="89"/>
      <c r="H55" s="89"/>
      <c r="I55" s="90"/>
    </row>
    <row r="56" spans="2:31" x14ac:dyDescent="0.3">
      <c r="B56" s="30" t="s">
        <v>5</v>
      </c>
      <c r="C56" s="28" t="s">
        <v>6</v>
      </c>
      <c r="D56" s="27"/>
      <c r="E56" s="27"/>
      <c r="F56" s="28" t="s">
        <v>7</v>
      </c>
      <c r="G56" s="28"/>
      <c r="H56" s="28"/>
      <c r="I56" s="31"/>
    </row>
    <row r="57" spans="2:31" x14ac:dyDescent="0.3">
      <c r="B57" s="34" t="s">
        <v>14</v>
      </c>
      <c r="C57" s="39" t="s">
        <v>27</v>
      </c>
      <c r="D57" s="29"/>
      <c r="E57" s="29"/>
      <c r="F57" s="32" t="s">
        <v>24</v>
      </c>
      <c r="G57" s="32"/>
      <c r="H57" s="32"/>
      <c r="I57" s="35"/>
    </row>
    <row r="58" spans="2:31" x14ac:dyDescent="0.3">
      <c r="B58" s="36" t="s">
        <v>0</v>
      </c>
      <c r="C58" s="42" t="s">
        <v>28</v>
      </c>
      <c r="D58" s="38"/>
      <c r="E58" s="38"/>
      <c r="F58" s="32" t="s">
        <v>24</v>
      </c>
      <c r="G58" s="37"/>
      <c r="H58" s="37"/>
      <c r="I58" s="40"/>
    </row>
    <row r="59" spans="2:31" ht="15.75" x14ac:dyDescent="0.35">
      <c r="B59" s="85" t="s">
        <v>31</v>
      </c>
      <c r="C59" s="85"/>
      <c r="D59" s="85"/>
      <c r="E59" s="85"/>
      <c r="F59" s="85"/>
      <c r="G59" s="85"/>
      <c r="H59" s="85"/>
      <c r="I59" s="85"/>
    </row>
    <row r="60" spans="2:31" ht="16.5" customHeight="1" thickBot="1" x14ac:dyDescent="0.35">
      <c r="B60" s="86" t="s">
        <v>28</v>
      </c>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64"/>
    </row>
    <row r="61" spans="2:31" ht="15.75" thickBot="1" x14ac:dyDescent="0.35">
      <c r="B61" s="65">
        <v>0</v>
      </c>
      <c r="C61" s="66">
        <v>1.4E-2</v>
      </c>
      <c r="D61" s="66">
        <v>2.8000000000000001E-2</v>
      </c>
      <c r="E61" s="66">
        <v>4.2999999999999997E-2</v>
      </c>
      <c r="F61" s="66">
        <v>5.7000000000000002E-2</v>
      </c>
      <c r="G61" s="66">
        <v>5.2999999999999999E-2</v>
      </c>
      <c r="H61" s="66">
        <v>4.2000000000000003E-2</v>
      </c>
      <c r="I61" s="66">
        <v>5.2999999999999999E-2</v>
      </c>
      <c r="J61" s="66">
        <v>-3.0000000000000001E-3</v>
      </c>
      <c r="K61" s="66">
        <v>-7.0000000000000001E-3</v>
      </c>
      <c r="L61" s="66">
        <v>-0.01</v>
      </c>
      <c r="M61" s="66">
        <v>-5.0000000000000001E-3</v>
      </c>
      <c r="N61" s="66">
        <v>-1.9E-2</v>
      </c>
      <c r="O61" s="66">
        <v>-1.4E-2</v>
      </c>
      <c r="P61" s="66">
        <v>-0.01</v>
      </c>
      <c r="Q61" s="66">
        <v>-6.0000000000000001E-3</v>
      </c>
      <c r="R61" s="66">
        <v>-5.0000000000000001E-3</v>
      </c>
      <c r="S61" s="66">
        <v>-0.01</v>
      </c>
      <c r="T61" s="66">
        <v>-2E-3</v>
      </c>
      <c r="U61" s="66">
        <v>-1.0999999999999999E-2</v>
      </c>
      <c r="V61" s="66">
        <v>-4.0000000000000001E-3</v>
      </c>
      <c r="W61" s="66">
        <v>-4.0000000000000001E-3</v>
      </c>
      <c r="X61" s="66">
        <v>-8.0000000000000002E-3</v>
      </c>
      <c r="Y61" s="66">
        <v>-2E-3</v>
      </c>
      <c r="Z61" s="66">
        <v>0</v>
      </c>
      <c r="AA61" s="66">
        <v>0</v>
      </c>
      <c r="AB61" s="66">
        <v>0</v>
      </c>
      <c r="AC61" s="66">
        <v>0</v>
      </c>
      <c r="AD61" s="67">
        <v>0</v>
      </c>
    </row>
    <row r="62" spans="2:31" x14ac:dyDescent="0.3">
      <c r="B62" s="61">
        <v>0</v>
      </c>
      <c r="C62" s="61">
        <v>0.125</v>
      </c>
      <c r="D62" s="61">
        <v>0.25</v>
      </c>
      <c r="E62" s="61">
        <v>0.375</v>
      </c>
      <c r="F62" s="61">
        <v>0.5</v>
      </c>
      <c r="G62" s="61">
        <v>0.625</v>
      </c>
      <c r="H62" s="61">
        <v>0.75</v>
      </c>
      <c r="I62" s="61">
        <v>0.875</v>
      </c>
      <c r="J62" s="61">
        <v>1</v>
      </c>
      <c r="K62" s="61">
        <v>1.125</v>
      </c>
      <c r="L62" s="61">
        <v>1.25</v>
      </c>
      <c r="M62" s="61">
        <v>1.375</v>
      </c>
      <c r="N62" s="61">
        <v>1.5</v>
      </c>
      <c r="O62" s="61">
        <v>1.625</v>
      </c>
      <c r="P62" s="61">
        <v>1.75</v>
      </c>
      <c r="Q62" s="61">
        <v>1.875</v>
      </c>
      <c r="R62" s="61">
        <v>2</v>
      </c>
      <c r="S62" s="61">
        <v>2.125</v>
      </c>
      <c r="T62" s="61">
        <v>2.25</v>
      </c>
      <c r="U62" s="61">
        <v>2.375</v>
      </c>
      <c r="V62" s="61">
        <v>2.5</v>
      </c>
      <c r="W62" s="61">
        <v>2.625</v>
      </c>
      <c r="X62" s="61">
        <v>2.75</v>
      </c>
      <c r="Y62" s="61">
        <v>2.875</v>
      </c>
      <c r="Z62" s="61">
        <v>3</v>
      </c>
      <c r="AA62" s="61">
        <v>3.125</v>
      </c>
      <c r="AB62" s="61">
        <v>3.25</v>
      </c>
      <c r="AC62" s="61">
        <v>3.375</v>
      </c>
      <c r="AD62" s="61">
        <v>3.5</v>
      </c>
    </row>
    <row r="63" spans="2:31" ht="15.75" customHeight="1" x14ac:dyDescent="0.3">
      <c r="B63" s="87" t="s">
        <v>27</v>
      </c>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48"/>
    </row>
    <row r="65" spans="2:30" x14ac:dyDescent="0.3">
      <c r="B65" s="88" t="s">
        <v>38</v>
      </c>
      <c r="C65" s="89"/>
      <c r="D65" s="89"/>
      <c r="E65" s="89"/>
      <c r="F65" s="89"/>
      <c r="G65" s="89"/>
      <c r="H65" s="89"/>
      <c r="I65" s="90"/>
    </row>
    <row r="66" spans="2:30" x14ac:dyDescent="0.3">
      <c r="B66" s="30" t="s">
        <v>5</v>
      </c>
      <c r="C66" s="28" t="s">
        <v>6</v>
      </c>
      <c r="D66" s="27"/>
      <c r="E66" s="27"/>
      <c r="F66" s="28" t="s">
        <v>7</v>
      </c>
      <c r="G66" s="28"/>
      <c r="H66" s="28"/>
      <c r="I66" s="31"/>
    </row>
    <row r="67" spans="2:30" x14ac:dyDescent="0.3">
      <c r="B67" s="34" t="s">
        <v>14</v>
      </c>
      <c r="C67" s="39" t="s">
        <v>27</v>
      </c>
      <c r="D67" s="29"/>
      <c r="E67" s="29"/>
      <c r="F67" s="32" t="s">
        <v>24</v>
      </c>
      <c r="G67" s="32"/>
      <c r="H67" s="32"/>
      <c r="I67" s="35"/>
    </row>
    <row r="68" spans="2:30" x14ac:dyDescent="0.3">
      <c r="B68" s="36" t="s">
        <v>0</v>
      </c>
      <c r="C68" s="42" t="s">
        <v>28</v>
      </c>
      <c r="D68" s="38"/>
      <c r="E68" s="38"/>
      <c r="F68" s="32" t="s">
        <v>24</v>
      </c>
      <c r="G68" s="37"/>
      <c r="H68" s="37"/>
      <c r="I68" s="40"/>
    </row>
    <row r="69" spans="2:30" ht="15.75" x14ac:dyDescent="0.35">
      <c r="B69" s="85" t="s">
        <v>35</v>
      </c>
      <c r="C69" s="85"/>
      <c r="D69" s="85"/>
      <c r="E69" s="85"/>
      <c r="F69" s="85"/>
      <c r="G69" s="85"/>
      <c r="H69" s="85"/>
      <c r="I69" s="85"/>
    </row>
    <row r="70" spans="2:30" ht="15.75" thickBot="1" x14ac:dyDescent="0.35">
      <c r="B70" s="86" t="s">
        <v>28</v>
      </c>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row>
    <row r="71" spans="2:30" ht="15.75" thickBot="1" x14ac:dyDescent="0.35">
      <c r="B71" s="65">
        <v>0</v>
      </c>
      <c r="C71" s="66">
        <v>1.4999999999999999E-2</v>
      </c>
      <c r="D71" s="66">
        <v>0.03</v>
      </c>
      <c r="E71" s="66">
        <v>4.4999999999999998E-2</v>
      </c>
      <c r="F71" s="66">
        <v>5.8999999999999997E-2</v>
      </c>
      <c r="G71" s="66">
        <v>6.8000000000000005E-2</v>
      </c>
      <c r="H71" s="66">
        <v>5.1999999999999998E-2</v>
      </c>
      <c r="I71" s="66">
        <v>6.0999999999999999E-2</v>
      </c>
      <c r="J71" s="66">
        <v>2E-3</v>
      </c>
      <c r="K71" s="66">
        <v>-2E-3</v>
      </c>
      <c r="L71" s="66">
        <v>-2E-3</v>
      </c>
      <c r="M71" s="66">
        <v>-3.0000000000000001E-3</v>
      </c>
      <c r="N71" s="66">
        <v>-2E-3</v>
      </c>
      <c r="O71" s="66">
        <v>-6.0000000000000001E-3</v>
      </c>
      <c r="P71" s="66">
        <v>-3.0000000000000001E-3</v>
      </c>
      <c r="Q71" s="66">
        <v>-5.0000000000000001E-3</v>
      </c>
      <c r="R71" s="66">
        <v>-2E-3</v>
      </c>
      <c r="S71" s="66">
        <v>-6.0000000000000001E-3</v>
      </c>
      <c r="T71" s="66">
        <v>-5.0000000000000001E-3</v>
      </c>
      <c r="U71" s="66">
        <v>-7.0000000000000001E-3</v>
      </c>
      <c r="V71" s="66">
        <v>-4.0000000000000001E-3</v>
      </c>
      <c r="W71" s="66">
        <v>0</v>
      </c>
      <c r="X71" s="66">
        <v>-2E-3</v>
      </c>
      <c r="Y71" s="66">
        <v>0</v>
      </c>
      <c r="Z71" s="66">
        <v>0</v>
      </c>
      <c r="AA71" s="66">
        <v>0</v>
      </c>
      <c r="AB71" s="66">
        <v>0</v>
      </c>
      <c r="AC71" s="66">
        <v>0</v>
      </c>
      <c r="AD71" s="67">
        <v>0</v>
      </c>
    </row>
    <row r="72" spans="2:30" x14ac:dyDescent="0.3">
      <c r="B72" s="61">
        <v>0</v>
      </c>
      <c r="C72" s="61">
        <v>0.125</v>
      </c>
      <c r="D72" s="61">
        <v>0.25</v>
      </c>
      <c r="E72" s="61">
        <v>0.375</v>
      </c>
      <c r="F72" s="61">
        <v>0.5</v>
      </c>
      <c r="G72" s="61">
        <v>0.625</v>
      </c>
      <c r="H72" s="61">
        <v>0.75</v>
      </c>
      <c r="I72" s="61">
        <v>0.875</v>
      </c>
      <c r="J72" s="61">
        <v>1</v>
      </c>
      <c r="K72" s="61">
        <v>1.125</v>
      </c>
      <c r="L72" s="61">
        <v>1.25</v>
      </c>
      <c r="M72" s="61">
        <v>1.375</v>
      </c>
      <c r="N72" s="61">
        <v>1.5</v>
      </c>
      <c r="O72" s="61">
        <v>1.625</v>
      </c>
      <c r="P72" s="61">
        <v>1.75</v>
      </c>
      <c r="Q72" s="61">
        <v>1.875</v>
      </c>
      <c r="R72" s="61">
        <v>2</v>
      </c>
      <c r="S72" s="61">
        <v>2.125</v>
      </c>
      <c r="T72" s="61">
        <v>2.25</v>
      </c>
      <c r="U72" s="61">
        <v>2.375</v>
      </c>
      <c r="V72" s="61">
        <v>2.5</v>
      </c>
      <c r="W72" s="61">
        <v>2.625</v>
      </c>
      <c r="X72" s="61">
        <v>2.75</v>
      </c>
      <c r="Y72" s="61">
        <v>2.875</v>
      </c>
      <c r="Z72" s="61">
        <v>3</v>
      </c>
      <c r="AA72" s="61">
        <v>3.125</v>
      </c>
      <c r="AB72" s="61">
        <v>3.25</v>
      </c>
      <c r="AC72" s="61">
        <v>3.375</v>
      </c>
      <c r="AD72" s="61">
        <v>3.5</v>
      </c>
    </row>
    <row r="73" spans="2:30" x14ac:dyDescent="0.3">
      <c r="B73" s="87" t="s">
        <v>27</v>
      </c>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row>
    <row r="75" spans="2:30" x14ac:dyDescent="0.3">
      <c r="B75" s="88" t="s">
        <v>39</v>
      </c>
      <c r="C75" s="89"/>
      <c r="D75" s="89"/>
      <c r="E75" s="89"/>
      <c r="F75" s="89"/>
      <c r="G75" s="89"/>
      <c r="H75" s="89"/>
      <c r="I75" s="90"/>
    </row>
    <row r="76" spans="2:30" x14ac:dyDescent="0.3">
      <c r="B76" s="30" t="s">
        <v>5</v>
      </c>
      <c r="C76" s="28" t="s">
        <v>6</v>
      </c>
      <c r="D76" s="27"/>
      <c r="E76" s="27"/>
      <c r="F76" s="28" t="s">
        <v>7</v>
      </c>
      <c r="G76" s="28"/>
      <c r="H76" s="28"/>
      <c r="I76" s="31"/>
    </row>
    <row r="77" spans="2:30" x14ac:dyDescent="0.3">
      <c r="B77" s="34" t="s">
        <v>14</v>
      </c>
      <c r="C77" s="39" t="s">
        <v>27</v>
      </c>
      <c r="D77" s="29"/>
      <c r="E77" s="29"/>
      <c r="F77" s="32" t="s">
        <v>24</v>
      </c>
      <c r="G77" s="32"/>
      <c r="H77" s="32"/>
      <c r="I77" s="35"/>
    </row>
    <row r="78" spans="2:30" x14ac:dyDescent="0.3">
      <c r="B78" s="36" t="s">
        <v>0</v>
      </c>
      <c r="C78" s="42" t="s">
        <v>28</v>
      </c>
      <c r="D78" s="38"/>
      <c r="E78" s="38"/>
      <c r="F78" s="32" t="s">
        <v>24</v>
      </c>
      <c r="G78" s="37"/>
      <c r="H78" s="37"/>
      <c r="I78" s="40"/>
    </row>
    <row r="79" spans="2:30" ht="15.75" x14ac:dyDescent="0.35">
      <c r="B79" s="85" t="s">
        <v>40</v>
      </c>
      <c r="C79" s="85"/>
      <c r="D79" s="85"/>
      <c r="E79" s="85"/>
      <c r="F79" s="85"/>
      <c r="G79" s="85"/>
      <c r="H79" s="85"/>
      <c r="I79" s="85"/>
    </row>
    <row r="80" spans="2:30" ht="15.75" thickBot="1" x14ac:dyDescent="0.35">
      <c r="B80" s="86" t="s">
        <v>28</v>
      </c>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row>
    <row r="81" spans="2:30" ht="15.75" thickBot="1" x14ac:dyDescent="0.35">
      <c r="B81" s="65">
        <v>0</v>
      </c>
      <c r="C81" s="66">
        <v>0.01</v>
      </c>
      <c r="D81" s="66">
        <v>1.9E-2</v>
      </c>
      <c r="E81" s="66">
        <v>2.9000000000000001E-2</v>
      </c>
      <c r="F81" s="66">
        <v>3.9E-2</v>
      </c>
      <c r="G81" s="66">
        <v>4.2999999999999997E-2</v>
      </c>
      <c r="H81" s="66">
        <v>3.4000000000000002E-2</v>
      </c>
      <c r="I81" s="66">
        <v>1.2E-2</v>
      </c>
      <c r="J81" s="66">
        <v>-0.02</v>
      </c>
      <c r="K81" s="66">
        <v>-1.7999999999999999E-2</v>
      </c>
      <c r="L81" s="66">
        <v>-1.7999999999999999E-2</v>
      </c>
      <c r="M81" s="66">
        <v>-1.7000000000000001E-2</v>
      </c>
      <c r="N81" s="66">
        <v>-1.2999999999999999E-2</v>
      </c>
      <c r="O81" s="66">
        <v>-1.9E-2</v>
      </c>
      <c r="P81" s="66">
        <v>-1.4E-2</v>
      </c>
      <c r="Q81" s="66">
        <v>-1.7000000000000001E-2</v>
      </c>
      <c r="R81" s="66">
        <v>-1.2999999999999999E-2</v>
      </c>
      <c r="S81" s="66">
        <v>-1.4E-2</v>
      </c>
      <c r="T81" s="66">
        <v>-1.6E-2</v>
      </c>
      <c r="U81" s="66">
        <v>-1.2E-2</v>
      </c>
      <c r="V81" s="66">
        <v>-1.4E-2</v>
      </c>
      <c r="W81" s="66">
        <v>-7.0000000000000001E-3</v>
      </c>
      <c r="X81" s="66">
        <v>-5.0000000000000001E-3</v>
      </c>
      <c r="Y81" s="66">
        <v>-6.0000000000000001E-3</v>
      </c>
      <c r="Z81" s="66">
        <v>0</v>
      </c>
      <c r="AA81" s="66">
        <v>0</v>
      </c>
      <c r="AB81" s="66">
        <v>0</v>
      </c>
      <c r="AC81" s="66">
        <v>0</v>
      </c>
      <c r="AD81" s="67">
        <v>0</v>
      </c>
    </row>
    <row r="82" spans="2:30" x14ac:dyDescent="0.3">
      <c r="B82" s="61">
        <v>0</v>
      </c>
      <c r="C82" s="61">
        <v>0.125</v>
      </c>
      <c r="D82" s="61">
        <v>0.25</v>
      </c>
      <c r="E82" s="61">
        <v>0.375</v>
      </c>
      <c r="F82" s="61">
        <v>0.5</v>
      </c>
      <c r="G82" s="61">
        <v>0.625</v>
      </c>
      <c r="H82" s="61">
        <v>0.75</v>
      </c>
      <c r="I82" s="61">
        <v>0.875</v>
      </c>
      <c r="J82" s="61">
        <v>1</v>
      </c>
      <c r="K82" s="61">
        <v>1.125</v>
      </c>
      <c r="L82" s="61">
        <v>1.25</v>
      </c>
      <c r="M82" s="61">
        <v>1.375</v>
      </c>
      <c r="N82" s="61">
        <v>1.5</v>
      </c>
      <c r="O82" s="61">
        <v>1.625</v>
      </c>
      <c r="P82" s="61">
        <v>1.75</v>
      </c>
      <c r="Q82" s="61">
        <v>1.875</v>
      </c>
      <c r="R82" s="61">
        <v>2</v>
      </c>
      <c r="S82" s="61">
        <v>2.125</v>
      </c>
      <c r="T82" s="61">
        <v>2.25</v>
      </c>
      <c r="U82" s="61">
        <v>2.375</v>
      </c>
      <c r="V82" s="61">
        <v>2.5</v>
      </c>
      <c r="W82" s="61">
        <v>2.625</v>
      </c>
      <c r="X82" s="61">
        <v>2.75</v>
      </c>
      <c r="Y82" s="61">
        <v>2.875</v>
      </c>
      <c r="Z82" s="61">
        <v>3</v>
      </c>
      <c r="AA82" s="61">
        <v>3.125</v>
      </c>
      <c r="AB82" s="61">
        <v>3.25</v>
      </c>
      <c r="AC82" s="61">
        <v>3.375</v>
      </c>
      <c r="AD82" s="61">
        <v>3.5</v>
      </c>
    </row>
    <row r="83" spans="2:30" x14ac:dyDescent="0.3">
      <c r="B83" s="87" t="s">
        <v>27</v>
      </c>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row>
    <row r="85" spans="2:30" x14ac:dyDescent="0.3">
      <c r="B85" s="88" t="s">
        <v>41</v>
      </c>
      <c r="C85" s="89"/>
      <c r="D85" s="89"/>
      <c r="E85" s="89"/>
      <c r="F85" s="89"/>
      <c r="G85" s="89"/>
      <c r="H85" s="89"/>
      <c r="I85" s="90"/>
    </row>
    <row r="86" spans="2:30" x14ac:dyDescent="0.3">
      <c r="B86" s="30" t="s">
        <v>5</v>
      </c>
      <c r="C86" s="28" t="s">
        <v>6</v>
      </c>
      <c r="D86" s="27"/>
      <c r="E86" s="27"/>
      <c r="F86" s="28" t="s">
        <v>7</v>
      </c>
      <c r="G86" s="28"/>
      <c r="H86" s="28"/>
      <c r="I86" s="31"/>
    </row>
    <row r="87" spans="2:30" x14ac:dyDescent="0.3">
      <c r="B87" s="34" t="s">
        <v>14</v>
      </c>
      <c r="C87" s="39" t="s">
        <v>27</v>
      </c>
      <c r="D87" s="29"/>
      <c r="E87" s="29"/>
      <c r="F87" s="32" t="s">
        <v>24</v>
      </c>
      <c r="G87" s="32"/>
      <c r="H87" s="32"/>
      <c r="I87" s="35"/>
    </row>
    <row r="88" spans="2:30" x14ac:dyDescent="0.3">
      <c r="B88" s="36" t="s">
        <v>0</v>
      </c>
      <c r="C88" s="42" t="s">
        <v>28</v>
      </c>
      <c r="D88" s="38"/>
      <c r="E88" s="38"/>
      <c r="F88" s="32" t="s">
        <v>24</v>
      </c>
      <c r="G88" s="37"/>
      <c r="H88" s="37"/>
      <c r="I88" s="40"/>
    </row>
    <row r="89" spans="2:30" ht="15.75" x14ac:dyDescent="0.35">
      <c r="B89" s="85" t="s">
        <v>44</v>
      </c>
      <c r="C89" s="85"/>
      <c r="D89" s="85"/>
      <c r="E89" s="85"/>
      <c r="F89" s="85"/>
      <c r="G89" s="85"/>
      <c r="H89" s="85"/>
      <c r="I89" s="85"/>
    </row>
    <row r="90" spans="2:30" ht="15.75" thickBot="1" x14ac:dyDescent="0.35">
      <c r="B90" s="86" t="s">
        <v>28</v>
      </c>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row>
    <row r="91" spans="2:30" ht="15.75" thickBot="1" x14ac:dyDescent="0.35">
      <c r="B91" s="65">
        <v>0</v>
      </c>
      <c r="C91" s="66">
        <v>1.4999999999999999E-2</v>
      </c>
      <c r="D91" s="66">
        <v>0.03</v>
      </c>
      <c r="E91" s="66">
        <v>4.4999999999999998E-2</v>
      </c>
      <c r="F91" s="66">
        <v>0.06</v>
      </c>
      <c r="G91" s="66">
        <v>7.9000000000000001E-2</v>
      </c>
      <c r="H91" s="66">
        <v>6.0999999999999999E-2</v>
      </c>
      <c r="I91" s="66">
        <v>4.2000000000000003E-2</v>
      </c>
      <c r="J91" s="66">
        <v>5.0000000000000001E-3</v>
      </c>
      <c r="K91" s="66">
        <v>2E-3</v>
      </c>
      <c r="L91" s="66">
        <v>4.0000000000000001E-3</v>
      </c>
      <c r="M91" s="66">
        <v>6.0000000000000001E-3</v>
      </c>
      <c r="N91" s="66">
        <v>7.0000000000000001E-3</v>
      </c>
      <c r="O91" s="66">
        <v>4.0000000000000001E-3</v>
      </c>
      <c r="P91" s="66">
        <v>4.0000000000000001E-3</v>
      </c>
      <c r="Q91" s="66">
        <v>5.0000000000000001E-3</v>
      </c>
      <c r="R91" s="66">
        <v>4.0000000000000001E-3</v>
      </c>
      <c r="S91" s="66">
        <v>4.0000000000000001E-3</v>
      </c>
      <c r="T91" s="66">
        <v>0</v>
      </c>
      <c r="U91" s="66">
        <v>5.0000000000000001E-3</v>
      </c>
      <c r="V91" s="66">
        <v>2E-3</v>
      </c>
      <c r="W91" s="66">
        <v>0</v>
      </c>
      <c r="X91" s="66">
        <v>3.0000000000000001E-3</v>
      </c>
      <c r="Y91" s="66">
        <v>3.0000000000000001E-3</v>
      </c>
      <c r="Z91" s="66">
        <v>0</v>
      </c>
      <c r="AA91" s="66">
        <v>0</v>
      </c>
      <c r="AB91" s="66">
        <v>0</v>
      </c>
      <c r="AC91" s="66">
        <v>0</v>
      </c>
      <c r="AD91" s="67">
        <v>0</v>
      </c>
    </row>
    <row r="92" spans="2:30" x14ac:dyDescent="0.3">
      <c r="B92" s="61">
        <v>0</v>
      </c>
      <c r="C92" s="61">
        <v>0.125</v>
      </c>
      <c r="D92" s="61">
        <v>0.25</v>
      </c>
      <c r="E92" s="61">
        <v>0.375</v>
      </c>
      <c r="F92" s="61">
        <v>0.5</v>
      </c>
      <c r="G92" s="61">
        <v>0.625</v>
      </c>
      <c r="H92" s="61">
        <v>0.75</v>
      </c>
      <c r="I92" s="61">
        <v>0.875</v>
      </c>
      <c r="J92" s="61">
        <v>1</v>
      </c>
      <c r="K92" s="61">
        <v>1.125</v>
      </c>
      <c r="L92" s="61">
        <v>1.25</v>
      </c>
      <c r="M92" s="61">
        <v>1.375</v>
      </c>
      <c r="N92" s="61">
        <v>1.5</v>
      </c>
      <c r="O92" s="61">
        <v>1.625</v>
      </c>
      <c r="P92" s="61">
        <v>1.75</v>
      </c>
      <c r="Q92" s="61">
        <v>1.875</v>
      </c>
      <c r="R92" s="61">
        <v>2</v>
      </c>
      <c r="S92" s="61">
        <v>2.125</v>
      </c>
      <c r="T92" s="61">
        <v>2.25</v>
      </c>
      <c r="U92" s="61">
        <v>2.375</v>
      </c>
      <c r="V92" s="61">
        <v>2.5</v>
      </c>
      <c r="W92" s="61">
        <v>2.625</v>
      </c>
      <c r="X92" s="61">
        <v>2.75</v>
      </c>
      <c r="Y92" s="61">
        <v>2.875</v>
      </c>
      <c r="Z92" s="61">
        <v>3</v>
      </c>
      <c r="AA92" s="61">
        <v>3.125</v>
      </c>
      <c r="AB92" s="61">
        <v>3.25</v>
      </c>
      <c r="AC92" s="61">
        <v>3.375</v>
      </c>
      <c r="AD92" s="61">
        <v>3.5</v>
      </c>
    </row>
    <row r="93" spans="2:30" x14ac:dyDescent="0.3">
      <c r="B93" s="87" t="s">
        <v>27</v>
      </c>
      <c r="C93" s="87"/>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row>
    <row r="95" spans="2:30" x14ac:dyDescent="0.3">
      <c r="B95" s="88" t="s">
        <v>42</v>
      </c>
      <c r="C95" s="89"/>
      <c r="D95" s="89"/>
      <c r="E95" s="89"/>
      <c r="F95" s="89"/>
      <c r="G95" s="89"/>
      <c r="H95" s="89"/>
      <c r="I95" s="90"/>
    </row>
    <row r="96" spans="2:30" x14ac:dyDescent="0.3">
      <c r="B96" s="30" t="s">
        <v>5</v>
      </c>
      <c r="C96" s="28" t="s">
        <v>6</v>
      </c>
      <c r="D96" s="27"/>
      <c r="E96" s="27"/>
      <c r="F96" s="28" t="s">
        <v>7</v>
      </c>
      <c r="G96" s="28"/>
      <c r="H96" s="28"/>
      <c r="I96" s="31"/>
    </row>
    <row r="97" spans="2:30" x14ac:dyDescent="0.3">
      <c r="B97" s="34" t="s">
        <v>14</v>
      </c>
      <c r="C97" s="39" t="s">
        <v>27</v>
      </c>
      <c r="D97" s="29"/>
      <c r="E97" s="29"/>
      <c r="F97" s="32" t="s">
        <v>24</v>
      </c>
      <c r="G97" s="32"/>
      <c r="H97" s="32"/>
      <c r="I97" s="35"/>
    </row>
    <row r="98" spans="2:30" x14ac:dyDescent="0.3">
      <c r="B98" s="36" t="s">
        <v>0</v>
      </c>
      <c r="C98" s="42" t="s">
        <v>28</v>
      </c>
      <c r="D98" s="38"/>
      <c r="E98" s="38"/>
      <c r="F98" s="32" t="s">
        <v>24</v>
      </c>
      <c r="G98" s="37"/>
      <c r="H98" s="37"/>
      <c r="I98" s="40"/>
    </row>
    <row r="99" spans="2:30" ht="15.75" x14ac:dyDescent="0.35">
      <c r="B99" s="85" t="s">
        <v>43</v>
      </c>
      <c r="C99" s="85"/>
      <c r="D99" s="85"/>
      <c r="E99" s="85"/>
      <c r="F99" s="85"/>
      <c r="G99" s="85"/>
      <c r="H99" s="85"/>
      <c r="I99" s="85"/>
    </row>
    <row r="100" spans="2:30" ht="15.75" thickBot="1" x14ac:dyDescent="0.35">
      <c r="B100" s="86" t="s">
        <v>28</v>
      </c>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row>
    <row r="101" spans="2:30" ht="15.75" thickBot="1" x14ac:dyDescent="0.35">
      <c r="B101" s="65">
        <v>0</v>
      </c>
      <c r="C101" s="66">
        <v>1.4E-2</v>
      </c>
      <c r="D101" s="66">
        <v>2.9000000000000001E-2</v>
      </c>
      <c r="E101" s="66">
        <v>4.2999999999999997E-2</v>
      </c>
      <c r="F101" s="66">
        <v>5.8000000000000003E-2</v>
      </c>
      <c r="G101" s="66">
        <v>8.1000000000000003E-2</v>
      </c>
      <c r="H101" s="66">
        <v>5.8999999999999997E-2</v>
      </c>
      <c r="I101" s="66">
        <v>4.4999999999999998E-2</v>
      </c>
      <c r="J101" s="66">
        <v>1.0999999999999999E-2</v>
      </c>
      <c r="K101" s="66">
        <v>8.9999999999999993E-3</v>
      </c>
      <c r="L101" s="66">
        <v>1.2999999999999999E-2</v>
      </c>
      <c r="M101" s="66">
        <v>1.4E-2</v>
      </c>
      <c r="N101" s="66">
        <v>1.4999999999999999E-2</v>
      </c>
      <c r="O101" s="66">
        <v>1.4E-2</v>
      </c>
      <c r="P101" s="66">
        <v>1.2E-2</v>
      </c>
      <c r="Q101" s="66">
        <v>1.4999999999999999E-2</v>
      </c>
      <c r="R101" s="66">
        <v>1.2999999999999999E-2</v>
      </c>
      <c r="S101" s="66">
        <v>1.4999999999999999E-2</v>
      </c>
      <c r="T101" s="66">
        <v>1.0999999999999999E-2</v>
      </c>
      <c r="U101" s="66">
        <v>1.2E-2</v>
      </c>
      <c r="V101" s="66">
        <v>8.9999999999999993E-3</v>
      </c>
      <c r="W101" s="66">
        <v>8.0000000000000002E-3</v>
      </c>
      <c r="X101" s="66">
        <v>0.01</v>
      </c>
      <c r="Y101" s="66">
        <v>5.0000000000000001E-3</v>
      </c>
      <c r="Z101" s="66">
        <v>0</v>
      </c>
      <c r="AA101" s="66">
        <v>0</v>
      </c>
      <c r="AB101" s="66">
        <v>0</v>
      </c>
      <c r="AC101" s="66">
        <v>0</v>
      </c>
      <c r="AD101" s="67">
        <v>0</v>
      </c>
    </row>
    <row r="102" spans="2:30" x14ac:dyDescent="0.3">
      <c r="B102" s="61">
        <v>0</v>
      </c>
      <c r="C102" s="61">
        <v>0.125</v>
      </c>
      <c r="D102" s="61">
        <v>0.25</v>
      </c>
      <c r="E102" s="61">
        <v>0.375</v>
      </c>
      <c r="F102" s="61">
        <v>0.5</v>
      </c>
      <c r="G102" s="61">
        <v>0.625</v>
      </c>
      <c r="H102" s="61">
        <v>0.75</v>
      </c>
      <c r="I102" s="61">
        <v>0.875</v>
      </c>
      <c r="J102" s="61">
        <v>1</v>
      </c>
      <c r="K102" s="61">
        <v>1.125</v>
      </c>
      <c r="L102" s="61">
        <v>1.25</v>
      </c>
      <c r="M102" s="61">
        <v>1.375</v>
      </c>
      <c r="N102" s="61">
        <v>1.5</v>
      </c>
      <c r="O102" s="61">
        <v>1.625</v>
      </c>
      <c r="P102" s="61">
        <v>1.75</v>
      </c>
      <c r="Q102" s="61">
        <v>1.875</v>
      </c>
      <c r="R102" s="61">
        <v>2</v>
      </c>
      <c r="S102" s="61">
        <v>2.125</v>
      </c>
      <c r="T102" s="61">
        <v>2.25</v>
      </c>
      <c r="U102" s="61">
        <v>2.375</v>
      </c>
      <c r="V102" s="61">
        <v>2.5</v>
      </c>
      <c r="W102" s="61">
        <v>2.625</v>
      </c>
      <c r="X102" s="61">
        <v>2.75</v>
      </c>
      <c r="Y102" s="61">
        <v>2.875</v>
      </c>
      <c r="Z102" s="61">
        <v>3</v>
      </c>
      <c r="AA102" s="61">
        <v>3.125</v>
      </c>
      <c r="AB102" s="61">
        <v>3.25</v>
      </c>
      <c r="AC102" s="61">
        <v>3.375</v>
      </c>
      <c r="AD102" s="61">
        <v>3.5</v>
      </c>
    </row>
    <row r="103" spans="2:30" x14ac:dyDescent="0.3">
      <c r="B103" s="87" t="s">
        <v>27</v>
      </c>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row>
  </sheetData>
  <sheetProtection algorithmName="SHA-512" hashValue="dGNtdDC+N+5L3Bq5GuKKy0MY5lZ7i5vgKF7xmA0K6F27G6AkoIcXu1VsK1vlv5g1hKGho6kEDJWGYikyZoSPLg==" saltValue="GwB3JsxUcMrMehksYK/IQA==" spinCount="100000" sheet="1" objects="1" scenarios="1"/>
  <mergeCells count="31">
    <mergeCell ref="B55:I55"/>
    <mergeCell ref="B59:I59"/>
    <mergeCell ref="B60:AD60"/>
    <mergeCell ref="B63:AD63"/>
    <mergeCell ref="B13:I13"/>
    <mergeCell ref="C18:H18"/>
    <mergeCell ref="C21:H21"/>
    <mergeCell ref="B26:I26"/>
    <mergeCell ref="D32:I32"/>
    <mergeCell ref="B33:B38"/>
    <mergeCell ref="B45:I45"/>
    <mergeCell ref="B49:I49"/>
    <mergeCell ref="B50:AD50"/>
    <mergeCell ref="B53:AD53"/>
    <mergeCell ref="D40:I40"/>
    <mergeCell ref="B65:I65"/>
    <mergeCell ref="B69:I69"/>
    <mergeCell ref="B70:AD70"/>
    <mergeCell ref="B73:AD73"/>
    <mergeCell ref="B75:I75"/>
    <mergeCell ref="B79:I79"/>
    <mergeCell ref="B80:AD80"/>
    <mergeCell ref="B83:AD83"/>
    <mergeCell ref="B85:I85"/>
    <mergeCell ref="B89:I89"/>
    <mergeCell ref="B103:AD103"/>
    <mergeCell ref="B90:AD90"/>
    <mergeCell ref="B93:AD93"/>
    <mergeCell ref="B95:I95"/>
    <mergeCell ref="B99:I99"/>
    <mergeCell ref="B100:AD100"/>
  </mergeCells>
  <conditionalFormatting sqref="B51:AD52">
    <cfRule type="expression" dxfId="19" priority="13" stopIfTrue="1">
      <formula>ISTEXT(#REF!)</formula>
    </cfRule>
  </conditionalFormatting>
  <conditionalFormatting sqref="B61:AD62">
    <cfRule type="expression" dxfId="18" priority="16" stopIfTrue="1">
      <formula>ISTEXT(#REF!)</formula>
    </cfRule>
  </conditionalFormatting>
  <conditionalFormatting sqref="B71:AD72">
    <cfRule type="expression" dxfId="17" priority="10" stopIfTrue="1">
      <formula>ISTEXT(#REF!)</formula>
    </cfRule>
  </conditionalFormatting>
  <conditionalFormatting sqref="B81:AD82">
    <cfRule type="expression" dxfId="16" priority="7" stopIfTrue="1">
      <formula>ISTEXT(#REF!)</formula>
    </cfRule>
  </conditionalFormatting>
  <conditionalFormatting sqref="B91:AD92">
    <cfRule type="expression" dxfId="15" priority="4" stopIfTrue="1">
      <formula>ISTEXT(#REF!)</formula>
    </cfRule>
  </conditionalFormatting>
  <conditionalFormatting sqref="B101:AD102">
    <cfRule type="expression" dxfId="14" priority="1" stopIfTrue="1">
      <formula>ISTEXT(#REF!)</formula>
    </cfRule>
  </conditionalFormatting>
  <conditionalFormatting sqref="C19:H20">
    <cfRule type="expression" dxfId="13" priority="19" stopIfTrue="1">
      <formula>ISTEXT(#REF!)</formula>
    </cfRule>
  </conditionalFormatting>
  <conditionalFormatting sqref="C33:I38">
    <cfRule type="expression" dxfId="12" priority="17" stopIfTrue="1">
      <formula>ISTEXT(#REF!)</formula>
    </cfRule>
  </conditionalFormatting>
  <conditionalFormatting sqref="D22:H25">
    <cfRule type="expression" dxfId="11" priority="21" stopIfTrue="1">
      <formula>ISTEXT(#REF!)</formula>
    </cfRule>
  </conditionalFormatting>
  <conditionalFormatting sqref="D39:I39">
    <cfRule type="expression" dxfId="10" priority="18" stopIfTrue="1">
      <formula>ISTEXT(#REF!)</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67D15-4F9F-4C2E-A9DB-D6CB9B682ABB}">
  <dimension ref="A1:AE103"/>
  <sheetViews>
    <sheetView zoomScaleNormal="100" workbookViewId="0"/>
  </sheetViews>
  <sheetFormatPr defaultRowHeight="15" x14ac:dyDescent="0.3"/>
  <cols>
    <col min="1" max="1" width="5.7109375" style="24" customWidth="1"/>
    <col min="2" max="8" width="9.7109375" style="24" customWidth="1"/>
    <col min="9" max="9" width="11.140625" style="24" customWidth="1"/>
    <col min="10" max="32" width="9.7109375" style="24" customWidth="1"/>
    <col min="33" max="263" width="9.140625" style="24"/>
    <col min="264" max="264" width="9.7109375" style="24" bestFit="1" customWidth="1"/>
    <col min="265" max="267" width="9.140625" style="24"/>
    <col min="268" max="268" width="8" style="24" bestFit="1" customWidth="1"/>
    <col min="269" max="269" width="9.5703125" style="24" bestFit="1" customWidth="1"/>
    <col min="270" max="519" width="9.140625" style="24"/>
    <col min="520" max="520" width="9.7109375" style="24" bestFit="1" customWidth="1"/>
    <col min="521" max="523" width="9.140625" style="24"/>
    <col min="524" max="524" width="8" style="24" bestFit="1" customWidth="1"/>
    <col min="525" max="525" width="9.5703125" style="24" bestFit="1" customWidth="1"/>
    <col min="526" max="775" width="9.140625" style="24"/>
    <col min="776" max="776" width="9.7109375" style="24" bestFit="1" customWidth="1"/>
    <col min="777" max="779" width="9.140625" style="24"/>
    <col min="780" max="780" width="8" style="24" bestFit="1" customWidth="1"/>
    <col min="781" max="781" width="9.5703125" style="24" bestFit="1" customWidth="1"/>
    <col min="782" max="1031" width="9.140625" style="24"/>
    <col min="1032" max="1032" width="9.7109375" style="24" bestFit="1" customWidth="1"/>
    <col min="1033" max="1035" width="9.140625" style="24"/>
    <col min="1036" max="1036" width="8" style="24" bestFit="1" customWidth="1"/>
    <col min="1037" max="1037" width="9.5703125" style="24" bestFit="1" customWidth="1"/>
    <col min="1038" max="1287" width="9.140625" style="24"/>
    <col min="1288" max="1288" width="9.7109375" style="24" bestFit="1" customWidth="1"/>
    <col min="1289" max="1291" width="9.140625" style="24"/>
    <col min="1292" max="1292" width="8" style="24" bestFit="1" customWidth="1"/>
    <col min="1293" max="1293" width="9.5703125" style="24" bestFit="1" customWidth="1"/>
    <col min="1294" max="1543" width="9.140625" style="24"/>
    <col min="1544" max="1544" width="9.7109375" style="24" bestFit="1" customWidth="1"/>
    <col min="1545" max="1547" width="9.140625" style="24"/>
    <col min="1548" max="1548" width="8" style="24" bestFit="1" customWidth="1"/>
    <col min="1549" max="1549" width="9.5703125" style="24" bestFit="1" customWidth="1"/>
    <col min="1550" max="1799" width="9.140625" style="24"/>
    <col min="1800" max="1800" width="9.7109375" style="24" bestFit="1" customWidth="1"/>
    <col min="1801" max="1803" width="9.140625" style="24"/>
    <col min="1804" max="1804" width="8" style="24" bestFit="1" customWidth="1"/>
    <col min="1805" max="1805" width="9.5703125" style="24" bestFit="1" customWidth="1"/>
    <col min="1806" max="2055" width="9.140625" style="24"/>
    <col min="2056" max="2056" width="9.7109375" style="24" bestFit="1" customWidth="1"/>
    <col min="2057" max="2059" width="9.140625" style="24"/>
    <col min="2060" max="2060" width="8" style="24" bestFit="1" customWidth="1"/>
    <col min="2061" max="2061" width="9.5703125" style="24" bestFit="1" customWidth="1"/>
    <col min="2062" max="2311" width="9.140625" style="24"/>
    <col min="2312" max="2312" width="9.7109375" style="24" bestFit="1" customWidth="1"/>
    <col min="2313" max="2315" width="9.140625" style="24"/>
    <col min="2316" max="2316" width="8" style="24" bestFit="1" customWidth="1"/>
    <col min="2317" max="2317" width="9.5703125" style="24" bestFit="1" customWidth="1"/>
    <col min="2318" max="2567" width="9.140625" style="24"/>
    <col min="2568" max="2568" width="9.7109375" style="24" bestFit="1" customWidth="1"/>
    <col min="2569" max="2571" width="9.140625" style="24"/>
    <col min="2572" max="2572" width="8" style="24" bestFit="1" customWidth="1"/>
    <col min="2573" max="2573" width="9.5703125" style="24" bestFit="1" customWidth="1"/>
    <col min="2574" max="2823" width="9.140625" style="24"/>
    <col min="2824" max="2824" width="9.7109375" style="24" bestFit="1" customWidth="1"/>
    <col min="2825" max="2827" width="9.140625" style="24"/>
    <col min="2828" max="2828" width="8" style="24" bestFit="1" customWidth="1"/>
    <col min="2829" max="2829" width="9.5703125" style="24" bestFit="1" customWidth="1"/>
    <col min="2830" max="3079" width="9.140625" style="24"/>
    <col min="3080" max="3080" width="9.7109375" style="24" bestFit="1" customWidth="1"/>
    <col min="3081" max="3083" width="9.140625" style="24"/>
    <col min="3084" max="3084" width="8" style="24" bestFit="1" customWidth="1"/>
    <col min="3085" max="3085" width="9.5703125" style="24" bestFit="1" customWidth="1"/>
    <col min="3086" max="3335" width="9.140625" style="24"/>
    <col min="3336" max="3336" width="9.7109375" style="24" bestFit="1" customWidth="1"/>
    <col min="3337" max="3339" width="9.140625" style="24"/>
    <col min="3340" max="3340" width="8" style="24" bestFit="1" customWidth="1"/>
    <col min="3341" max="3341" width="9.5703125" style="24" bestFit="1" customWidth="1"/>
    <col min="3342" max="3591" width="9.140625" style="24"/>
    <col min="3592" max="3592" width="9.7109375" style="24" bestFit="1" customWidth="1"/>
    <col min="3593" max="3595" width="9.140625" style="24"/>
    <col min="3596" max="3596" width="8" style="24" bestFit="1" customWidth="1"/>
    <col min="3597" max="3597" width="9.5703125" style="24" bestFit="1" customWidth="1"/>
    <col min="3598" max="3847" width="9.140625" style="24"/>
    <col min="3848" max="3848" width="9.7109375" style="24" bestFit="1" customWidth="1"/>
    <col min="3849" max="3851" width="9.140625" style="24"/>
    <col min="3852" max="3852" width="8" style="24" bestFit="1" customWidth="1"/>
    <col min="3853" max="3853" width="9.5703125" style="24" bestFit="1" customWidth="1"/>
    <col min="3854" max="4103" width="9.140625" style="24"/>
    <col min="4104" max="4104" width="9.7109375" style="24" bestFit="1" customWidth="1"/>
    <col min="4105" max="4107" width="9.140625" style="24"/>
    <col min="4108" max="4108" width="8" style="24" bestFit="1" customWidth="1"/>
    <col min="4109" max="4109" width="9.5703125" style="24" bestFit="1" customWidth="1"/>
    <col min="4110" max="4359" width="9.140625" style="24"/>
    <col min="4360" max="4360" width="9.7109375" style="24" bestFit="1" customWidth="1"/>
    <col min="4361" max="4363" width="9.140625" style="24"/>
    <col min="4364" max="4364" width="8" style="24" bestFit="1" customWidth="1"/>
    <col min="4365" max="4365" width="9.5703125" style="24" bestFit="1" customWidth="1"/>
    <col min="4366" max="4615" width="9.140625" style="24"/>
    <col min="4616" max="4616" width="9.7109375" style="24" bestFit="1" customWidth="1"/>
    <col min="4617" max="4619" width="9.140625" style="24"/>
    <col min="4620" max="4620" width="8" style="24" bestFit="1" customWidth="1"/>
    <col min="4621" max="4621" width="9.5703125" style="24" bestFit="1" customWidth="1"/>
    <col min="4622" max="4871" width="9.140625" style="24"/>
    <col min="4872" max="4872" width="9.7109375" style="24" bestFit="1" customWidth="1"/>
    <col min="4873" max="4875" width="9.140625" style="24"/>
    <col min="4876" max="4876" width="8" style="24" bestFit="1" customWidth="1"/>
    <col min="4877" max="4877" width="9.5703125" style="24" bestFit="1" customWidth="1"/>
    <col min="4878" max="5127" width="9.140625" style="24"/>
    <col min="5128" max="5128" width="9.7109375" style="24" bestFit="1" customWidth="1"/>
    <col min="5129" max="5131" width="9.140625" style="24"/>
    <col min="5132" max="5132" width="8" style="24" bestFit="1" customWidth="1"/>
    <col min="5133" max="5133" width="9.5703125" style="24" bestFit="1" customWidth="1"/>
    <col min="5134" max="5383" width="9.140625" style="24"/>
    <col min="5384" max="5384" width="9.7109375" style="24" bestFit="1" customWidth="1"/>
    <col min="5385" max="5387" width="9.140625" style="24"/>
    <col min="5388" max="5388" width="8" style="24" bestFit="1" customWidth="1"/>
    <col min="5389" max="5389" width="9.5703125" style="24" bestFit="1" customWidth="1"/>
    <col min="5390" max="5639" width="9.140625" style="24"/>
    <col min="5640" max="5640" width="9.7109375" style="24" bestFit="1" customWidth="1"/>
    <col min="5641" max="5643" width="9.140625" style="24"/>
    <col min="5644" max="5644" width="8" style="24" bestFit="1" customWidth="1"/>
    <col min="5645" max="5645" width="9.5703125" style="24" bestFit="1" customWidth="1"/>
    <col min="5646" max="5895" width="9.140625" style="24"/>
    <col min="5896" max="5896" width="9.7109375" style="24" bestFit="1" customWidth="1"/>
    <col min="5897" max="5899" width="9.140625" style="24"/>
    <col min="5900" max="5900" width="8" style="24" bestFit="1" customWidth="1"/>
    <col min="5901" max="5901" width="9.5703125" style="24" bestFit="1" customWidth="1"/>
    <col min="5902" max="6151" width="9.140625" style="24"/>
    <col min="6152" max="6152" width="9.7109375" style="24" bestFit="1" customWidth="1"/>
    <col min="6153" max="6155" width="9.140625" style="24"/>
    <col min="6156" max="6156" width="8" style="24" bestFit="1" customWidth="1"/>
    <col min="6157" max="6157" width="9.5703125" style="24" bestFit="1" customWidth="1"/>
    <col min="6158" max="6407" width="9.140625" style="24"/>
    <col min="6408" max="6408" width="9.7109375" style="24" bestFit="1" customWidth="1"/>
    <col min="6409" max="6411" width="9.140625" style="24"/>
    <col min="6412" max="6412" width="8" style="24" bestFit="1" customWidth="1"/>
    <col min="6413" max="6413" width="9.5703125" style="24" bestFit="1" customWidth="1"/>
    <col min="6414" max="6663" width="9.140625" style="24"/>
    <col min="6664" max="6664" width="9.7109375" style="24" bestFit="1" customWidth="1"/>
    <col min="6665" max="6667" width="9.140625" style="24"/>
    <col min="6668" max="6668" width="8" style="24" bestFit="1" customWidth="1"/>
    <col min="6669" max="6669" width="9.5703125" style="24" bestFit="1" customWidth="1"/>
    <col min="6670" max="6919" width="9.140625" style="24"/>
    <col min="6920" max="6920" width="9.7109375" style="24" bestFit="1" customWidth="1"/>
    <col min="6921" max="6923" width="9.140625" style="24"/>
    <col min="6924" max="6924" width="8" style="24" bestFit="1" customWidth="1"/>
    <col min="6925" max="6925" width="9.5703125" style="24" bestFit="1" customWidth="1"/>
    <col min="6926" max="7175" width="9.140625" style="24"/>
    <col min="7176" max="7176" width="9.7109375" style="24" bestFit="1" customWidth="1"/>
    <col min="7177" max="7179" width="9.140625" style="24"/>
    <col min="7180" max="7180" width="8" style="24" bestFit="1" customWidth="1"/>
    <col min="7181" max="7181" width="9.5703125" style="24" bestFit="1" customWidth="1"/>
    <col min="7182" max="7431" width="9.140625" style="24"/>
    <col min="7432" max="7432" width="9.7109375" style="24" bestFit="1" customWidth="1"/>
    <col min="7433" max="7435" width="9.140625" style="24"/>
    <col min="7436" max="7436" width="8" style="24" bestFit="1" customWidth="1"/>
    <col min="7437" max="7437" width="9.5703125" style="24" bestFit="1" customWidth="1"/>
    <col min="7438" max="7687" width="9.140625" style="24"/>
    <col min="7688" max="7688" width="9.7109375" style="24" bestFit="1" customWidth="1"/>
    <col min="7689" max="7691" width="9.140625" style="24"/>
    <col min="7692" max="7692" width="8" style="24" bestFit="1" customWidth="1"/>
    <col min="7693" max="7693" width="9.5703125" style="24" bestFit="1" customWidth="1"/>
    <col min="7694" max="7943" width="9.140625" style="24"/>
    <col min="7944" max="7944" width="9.7109375" style="24" bestFit="1" customWidth="1"/>
    <col min="7945" max="7947" width="9.140625" style="24"/>
    <col min="7948" max="7948" width="8" style="24" bestFit="1" customWidth="1"/>
    <col min="7949" max="7949" width="9.5703125" style="24" bestFit="1" customWidth="1"/>
    <col min="7950" max="8199" width="9.140625" style="24"/>
    <col min="8200" max="8200" width="9.7109375" style="24" bestFit="1" customWidth="1"/>
    <col min="8201" max="8203" width="9.140625" style="24"/>
    <col min="8204" max="8204" width="8" style="24" bestFit="1" customWidth="1"/>
    <col min="8205" max="8205" width="9.5703125" style="24" bestFit="1" customWidth="1"/>
    <col min="8206" max="8455" width="9.140625" style="24"/>
    <col min="8456" max="8456" width="9.7109375" style="24" bestFit="1" customWidth="1"/>
    <col min="8457" max="8459" width="9.140625" style="24"/>
    <col min="8460" max="8460" width="8" style="24" bestFit="1" customWidth="1"/>
    <col min="8461" max="8461" width="9.5703125" style="24" bestFit="1" customWidth="1"/>
    <col min="8462" max="8711" width="9.140625" style="24"/>
    <col min="8712" max="8712" width="9.7109375" style="24" bestFit="1" customWidth="1"/>
    <col min="8713" max="8715" width="9.140625" style="24"/>
    <col min="8716" max="8716" width="8" style="24" bestFit="1" customWidth="1"/>
    <col min="8717" max="8717" width="9.5703125" style="24" bestFit="1" customWidth="1"/>
    <col min="8718" max="8967" width="9.140625" style="24"/>
    <col min="8968" max="8968" width="9.7109375" style="24" bestFit="1" customWidth="1"/>
    <col min="8969" max="8971" width="9.140625" style="24"/>
    <col min="8972" max="8972" width="8" style="24" bestFit="1" customWidth="1"/>
    <col min="8973" max="8973" width="9.5703125" style="24" bestFit="1" customWidth="1"/>
    <col min="8974" max="9223" width="9.140625" style="24"/>
    <col min="9224" max="9224" width="9.7109375" style="24" bestFit="1" customWidth="1"/>
    <col min="9225" max="9227" width="9.140625" style="24"/>
    <col min="9228" max="9228" width="8" style="24" bestFit="1" customWidth="1"/>
    <col min="9229" max="9229" width="9.5703125" style="24" bestFit="1" customWidth="1"/>
    <col min="9230" max="9479" width="9.140625" style="24"/>
    <col min="9480" max="9480" width="9.7109375" style="24" bestFit="1" customWidth="1"/>
    <col min="9481" max="9483" width="9.140625" style="24"/>
    <col min="9484" max="9484" width="8" style="24" bestFit="1" customWidth="1"/>
    <col min="9485" max="9485" width="9.5703125" style="24" bestFit="1" customWidth="1"/>
    <col min="9486" max="9735" width="9.140625" style="24"/>
    <col min="9736" max="9736" width="9.7109375" style="24" bestFit="1" customWidth="1"/>
    <col min="9737" max="9739" width="9.140625" style="24"/>
    <col min="9740" max="9740" width="8" style="24" bestFit="1" customWidth="1"/>
    <col min="9741" max="9741" width="9.5703125" style="24" bestFit="1" customWidth="1"/>
    <col min="9742" max="9991" width="9.140625" style="24"/>
    <col min="9992" max="9992" width="9.7109375" style="24" bestFit="1" customWidth="1"/>
    <col min="9993" max="9995" width="9.140625" style="24"/>
    <col min="9996" max="9996" width="8" style="24" bestFit="1" customWidth="1"/>
    <col min="9997" max="9997" width="9.5703125" style="24" bestFit="1" customWidth="1"/>
    <col min="9998" max="10247" width="9.140625" style="24"/>
    <col min="10248" max="10248" width="9.7109375" style="24" bestFit="1" customWidth="1"/>
    <col min="10249" max="10251" width="9.140625" style="24"/>
    <col min="10252" max="10252" width="8" style="24" bestFit="1" customWidth="1"/>
    <col min="10253" max="10253" width="9.5703125" style="24" bestFit="1" customWidth="1"/>
    <col min="10254" max="10503" width="9.140625" style="24"/>
    <col min="10504" max="10504" width="9.7109375" style="24" bestFit="1" customWidth="1"/>
    <col min="10505" max="10507" width="9.140625" style="24"/>
    <col min="10508" max="10508" width="8" style="24" bestFit="1" customWidth="1"/>
    <col min="10509" max="10509" width="9.5703125" style="24" bestFit="1" customWidth="1"/>
    <col min="10510" max="10759" width="9.140625" style="24"/>
    <col min="10760" max="10760" width="9.7109375" style="24" bestFit="1" customWidth="1"/>
    <col min="10761" max="10763" width="9.140625" style="24"/>
    <col min="10764" max="10764" width="8" style="24" bestFit="1" customWidth="1"/>
    <col min="10765" max="10765" width="9.5703125" style="24" bestFit="1" customWidth="1"/>
    <col min="10766" max="11015" width="9.140625" style="24"/>
    <col min="11016" max="11016" width="9.7109375" style="24" bestFit="1" customWidth="1"/>
    <col min="11017" max="11019" width="9.140625" style="24"/>
    <col min="11020" max="11020" width="8" style="24" bestFit="1" customWidth="1"/>
    <col min="11021" max="11021" width="9.5703125" style="24" bestFit="1" customWidth="1"/>
    <col min="11022" max="11271" width="9.140625" style="24"/>
    <col min="11272" max="11272" width="9.7109375" style="24" bestFit="1" customWidth="1"/>
    <col min="11273" max="11275" width="9.140625" style="24"/>
    <col min="11276" max="11276" width="8" style="24" bestFit="1" customWidth="1"/>
    <col min="11277" max="11277" width="9.5703125" style="24" bestFit="1" customWidth="1"/>
    <col min="11278" max="11527" width="9.140625" style="24"/>
    <col min="11528" max="11528" width="9.7109375" style="24" bestFit="1" customWidth="1"/>
    <col min="11529" max="11531" width="9.140625" style="24"/>
    <col min="11532" max="11532" width="8" style="24" bestFit="1" customWidth="1"/>
    <col min="11533" max="11533" width="9.5703125" style="24" bestFit="1" customWidth="1"/>
    <col min="11534" max="11783" width="9.140625" style="24"/>
    <col min="11784" max="11784" width="9.7109375" style="24" bestFit="1" customWidth="1"/>
    <col min="11785" max="11787" width="9.140625" style="24"/>
    <col min="11788" max="11788" width="8" style="24" bestFit="1" customWidth="1"/>
    <col min="11789" max="11789" width="9.5703125" style="24" bestFit="1" customWidth="1"/>
    <col min="11790" max="12039" width="9.140625" style="24"/>
    <col min="12040" max="12040" width="9.7109375" style="24" bestFit="1" customWidth="1"/>
    <col min="12041" max="12043" width="9.140625" style="24"/>
    <col min="12044" max="12044" width="8" style="24" bestFit="1" customWidth="1"/>
    <col min="12045" max="12045" width="9.5703125" style="24" bestFit="1" customWidth="1"/>
    <col min="12046" max="12295" width="9.140625" style="24"/>
    <col min="12296" max="12296" width="9.7109375" style="24" bestFit="1" customWidth="1"/>
    <col min="12297" max="12299" width="9.140625" style="24"/>
    <col min="12300" max="12300" width="8" style="24" bestFit="1" customWidth="1"/>
    <col min="12301" max="12301" width="9.5703125" style="24" bestFit="1" customWidth="1"/>
    <col min="12302" max="12551" width="9.140625" style="24"/>
    <col min="12552" max="12552" width="9.7109375" style="24" bestFit="1" customWidth="1"/>
    <col min="12553" max="12555" width="9.140625" style="24"/>
    <col min="12556" max="12556" width="8" style="24" bestFit="1" customWidth="1"/>
    <col min="12557" max="12557" width="9.5703125" style="24" bestFit="1" customWidth="1"/>
    <col min="12558" max="12807" width="9.140625" style="24"/>
    <col min="12808" max="12808" width="9.7109375" style="24" bestFit="1" customWidth="1"/>
    <col min="12809" max="12811" width="9.140625" style="24"/>
    <col min="12812" max="12812" width="8" style="24" bestFit="1" customWidth="1"/>
    <col min="12813" max="12813" width="9.5703125" style="24" bestFit="1" customWidth="1"/>
    <col min="12814" max="13063" width="9.140625" style="24"/>
    <col min="13064" max="13064" width="9.7109375" style="24" bestFit="1" customWidth="1"/>
    <col min="13065" max="13067" width="9.140625" style="24"/>
    <col min="13068" max="13068" width="8" style="24" bestFit="1" customWidth="1"/>
    <col min="13069" max="13069" width="9.5703125" style="24" bestFit="1" customWidth="1"/>
    <col min="13070" max="13319" width="9.140625" style="24"/>
    <col min="13320" max="13320" width="9.7109375" style="24" bestFit="1" customWidth="1"/>
    <col min="13321" max="13323" width="9.140625" style="24"/>
    <col min="13324" max="13324" width="8" style="24" bestFit="1" customWidth="1"/>
    <col min="13325" max="13325" width="9.5703125" style="24" bestFit="1" customWidth="1"/>
    <col min="13326" max="13575" width="9.140625" style="24"/>
    <col min="13576" max="13576" width="9.7109375" style="24" bestFit="1" customWidth="1"/>
    <col min="13577" max="13579" width="9.140625" style="24"/>
    <col min="13580" max="13580" width="8" style="24" bestFit="1" customWidth="1"/>
    <col min="13581" max="13581" width="9.5703125" style="24" bestFit="1" customWidth="1"/>
    <col min="13582" max="13831" width="9.140625" style="24"/>
    <col min="13832" max="13832" width="9.7109375" style="24" bestFit="1" customWidth="1"/>
    <col min="13833" max="13835" width="9.140625" style="24"/>
    <col min="13836" max="13836" width="8" style="24" bestFit="1" customWidth="1"/>
    <col min="13837" max="13837" width="9.5703125" style="24" bestFit="1" customWidth="1"/>
    <col min="13838" max="14087" width="9.140625" style="24"/>
    <col min="14088" max="14088" width="9.7109375" style="24" bestFit="1" customWidth="1"/>
    <col min="14089" max="14091" width="9.140625" style="24"/>
    <col min="14092" max="14092" width="8" style="24" bestFit="1" customWidth="1"/>
    <col min="14093" max="14093" width="9.5703125" style="24" bestFit="1" customWidth="1"/>
    <col min="14094" max="14343" width="9.140625" style="24"/>
    <col min="14344" max="14344" width="9.7109375" style="24" bestFit="1" customWidth="1"/>
    <col min="14345" max="14347" width="9.140625" style="24"/>
    <col min="14348" max="14348" width="8" style="24" bestFit="1" customWidth="1"/>
    <col min="14349" max="14349" width="9.5703125" style="24" bestFit="1" customWidth="1"/>
    <col min="14350" max="14599" width="9.140625" style="24"/>
    <col min="14600" max="14600" width="9.7109375" style="24" bestFit="1" customWidth="1"/>
    <col min="14601" max="14603" width="9.140625" style="24"/>
    <col min="14604" max="14604" width="8" style="24" bestFit="1" customWidth="1"/>
    <col min="14605" max="14605" width="9.5703125" style="24" bestFit="1" customWidth="1"/>
    <col min="14606" max="14855" width="9.140625" style="24"/>
    <col min="14856" max="14856" width="9.7109375" style="24" bestFit="1" customWidth="1"/>
    <col min="14857" max="14859" width="9.140625" style="24"/>
    <col min="14860" max="14860" width="8" style="24" bestFit="1" customWidth="1"/>
    <col min="14861" max="14861" width="9.5703125" style="24" bestFit="1" customWidth="1"/>
    <col min="14862" max="15111" width="9.140625" style="24"/>
    <col min="15112" max="15112" width="9.7109375" style="24" bestFit="1" customWidth="1"/>
    <col min="15113" max="15115" width="9.140625" style="24"/>
    <col min="15116" max="15116" width="8" style="24" bestFit="1" customWidth="1"/>
    <col min="15117" max="15117" width="9.5703125" style="24" bestFit="1" customWidth="1"/>
    <col min="15118" max="15367" width="9.140625" style="24"/>
    <col min="15368" max="15368" width="9.7109375" style="24" bestFit="1" customWidth="1"/>
    <col min="15369" max="15371" width="9.140625" style="24"/>
    <col min="15372" max="15372" width="8" style="24" bestFit="1" customWidth="1"/>
    <col min="15373" max="15373" width="9.5703125" style="24" bestFit="1" customWidth="1"/>
    <col min="15374" max="15623" width="9.140625" style="24"/>
    <col min="15624" max="15624" width="9.7109375" style="24" bestFit="1" customWidth="1"/>
    <col min="15625" max="15627" width="9.140625" style="24"/>
    <col min="15628" max="15628" width="8" style="24" bestFit="1" customWidth="1"/>
    <col min="15629" max="15629" width="9.5703125" style="24" bestFit="1" customWidth="1"/>
    <col min="15630" max="15879" width="9.140625" style="24"/>
    <col min="15880" max="15880" width="9.7109375" style="24" bestFit="1" customWidth="1"/>
    <col min="15881" max="15883" width="9.140625" style="24"/>
    <col min="15884" max="15884" width="8" style="24" bestFit="1" customWidth="1"/>
    <col min="15885" max="15885" width="9.5703125" style="24" bestFit="1" customWidth="1"/>
    <col min="15886" max="16135" width="9.140625" style="24"/>
    <col min="16136" max="16136" width="9.7109375" style="24" bestFit="1" customWidth="1"/>
    <col min="16137" max="16139" width="9.140625" style="24"/>
    <col min="16140" max="16140" width="8" style="24" bestFit="1" customWidth="1"/>
    <col min="16141" max="16141" width="9.5703125" style="24" bestFit="1" customWidth="1"/>
    <col min="16142" max="16384" width="9.140625" style="24"/>
  </cols>
  <sheetData>
    <row r="1" spans="1:9" x14ac:dyDescent="0.3">
      <c r="A1" s="24" t="s">
        <v>32</v>
      </c>
    </row>
    <row r="12" spans="1:9" ht="8.25" customHeight="1" x14ac:dyDescent="0.3"/>
    <row r="13" spans="1:9" x14ac:dyDescent="0.3">
      <c r="B13" s="91" t="s">
        <v>26</v>
      </c>
      <c r="C13" s="92"/>
      <c r="D13" s="92"/>
      <c r="E13" s="92"/>
      <c r="F13" s="92"/>
      <c r="G13" s="92"/>
      <c r="H13" s="92"/>
      <c r="I13" s="93"/>
    </row>
    <row r="14" spans="1:9" x14ac:dyDescent="0.3">
      <c r="B14" s="30" t="s">
        <v>5</v>
      </c>
      <c r="C14" s="28" t="s">
        <v>6</v>
      </c>
      <c r="D14" s="27"/>
      <c r="E14" s="27"/>
      <c r="F14" s="28" t="s">
        <v>7</v>
      </c>
      <c r="G14" s="28"/>
      <c r="H14" s="28"/>
      <c r="I14" s="78"/>
    </row>
    <row r="15" spans="1:9" x14ac:dyDescent="0.3">
      <c r="B15" s="68" t="s">
        <v>14</v>
      </c>
      <c r="C15" s="39" t="s">
        <v>19</v>
      </c>
      <c r="D15" s="29"/>
      <c r="E15" s="29"/>
      <c r="F15" s="69" t="s">
        <v>30</v>
      </c>
      <c r="G15" s="69"/>
      <c r="H15" s="69"/>
      <c r="I15" s="79"/>
    </row>
    <row r="16" spans="1:9" x14ac:dyDescent="0.3">
      <c r="B16" s="72" t="s">
        <v>0</v>
      </c>
      <c r="C16" s="42" t="s">
        <v>18</v>
      </c>
      <c r="D16" s="73"/>
      <c r="E16" s="73"/>
      <c r="F16" s="74" t="s">
        <v>21</v>
      </c>
      <c r="G16" s="74"/>
      <c r="H16" s="74"/>
      <c r="I16" s="80"/>
    </row>
    <row r="17" spans="2:9" x14ac:dyDescent="0.3">
      <c r="B17" s="45"/>
      <c r="C17" s="39"/>
      <c r="D17" s="33"/>
      <c r="E17" s="33"/>
      <c r="F17" s="32"/>
      <c r="G17" s="32"/>
      <c r="H17" s="32"/>
      <c r="I17" s="33"/>
    </row>
    <row r="18" spans="2:9" ht="16.5" customHeight="1" thickBot="1" x14ac:dyDescent="0.35">
      <c r="B18" s="32"/>
      <c r="C18" s="94" t="s">
        <v>18</v>
      </c>
      <c r="D18" s="94"/>
      <c r="E18" s="94"/>
      <c r="F18" s="94"/>
      <c r="G18" s="94"/>
      <c r="H18" s="94"/>
    </row>
    <row r="19" spans="2:9" ht="15.75" thickBot="1" x14ac:dyDescent="0.35">
      <c r="B19" s="47"/>
      <c r="C19" s="82">
        <v>2124</v>
      </c>
      <c r="D19" s="83">
        <v>2601</v>
      </c>
      <c r="E19" s="83">
        <v>2975</v>
      </c>
      <c r="F19" s="83">
        <v>3313</v>
      </c>
      <c r="G19" s="83">
        <v>3631</v>
      </c>
      <c r="H19" s="84">
        <v>3884</v>
      </c>
    </row>
    <row r="20" spans="2:9" ht="15" customHeight="1" x14ac:dyDescent="0.3">
      <c r="B20" s="47"/>
      <c r="C20" s="62">
        <v>200</v>
      </c>
      <c r="D20" s="62">
        <v>300</v>
      </c>
      <c r="E20" s="62">
        <v>400</v>
      </c>
      <c r="F20" s="62">
        <v>500</v>
      </c>
      <c r="G20" s="62">
        <v>600</v>
      </c>
      <c r="H20" s="62">
        <v>700</v>
      </c>
    </row>
    <row r="21" spans="2:9" x14ac:dyDescent="0.3">
      <c r="B21" s="44"/>
      <c r="C21" s="87" t="s">
        <v>19</v>
      </c>
      <c r="D21" s="87"/>
      <c r="E21" s="87"/>
      <c r="F21" s="87"/>
      <c r="G21" s="87"/>
      <c r="H21" s="87"/>
      <c r="I21" s="48"/>
    </row>
    <row r="22" spans="2:9" ht="18" customHeight="1" x14ac:dyDescent="0.3">
      <c r="B22" s="43"/>
      <c r="E22" s="41"/>
      <c r="F22" s="41"/>
      <c r="G22" s="41"/>
      <c r="H22" s="41"/>
    </row>
    <row r="23" spans="2:9" ht="18" customHeight="1" x14ac:dyDescent="0.3">
      <c r="B23" s="43"/>
      <c r="E23" s="41"/>
      <c r="F23" s="41"/>
      <c r="G23" s="41"/>
      <c r="H23" s="41"/>
    </row>
    <row r="24" spans="2:9" x14ac:dyDescent="0.3">
      <c r="B24" s="43"/>
      <c r="E24" s="41"/>
      <c r="F24" s="41"/>
      <c r="G24" s="41"/>
      <c r="H24" s="41"/>
    </row>
    <row r="25" spans="2:9" x14ac:dyDescent="0.3">
      <c r="B25" s="43"/>
      <c r="D25" s="46"/>
      <c r="E25" s="41"/>
      <c r="F25" s="41"/>
      <c r="G25" s="41"/>
      <c r="H25" s="41"/>
    </row>
    <row r="26" spans="2:9" x14ac:dyDescent="0.3">
      <c r="B26" s="91" t="s">
        <v>20</v>
      </c>
      <c r="C26" s="92"/>
      <c r="D26" s="92"/>
      <c r="E26" s="92"/>
      <c r="F26" s="92"/>
      <c r="G26" s="92"/>
      <c r="H26" s="92"/>
      <c r="I26" s="93"/>
    </row>
    <row r="27" spans="2:9" x14ac:dyDescent="0.3">
      <c r="B27" s="58" t="s">
        <v>5</v>
      </c>
      <c r="C27" s="59" t="s">
        <v>6</v>
      </c>
      <c r="D27" s="60"/>
      <c r="E27" s="60"/>
      <c r="F27" s="59" t="s">
        <v>7</v>
      </c>
      <c r="G27" s="59"/>
      <c r="H27" s="76"/>
      <c r="I27" s="77"/>
    </row>
    <row r="28" spans="2:9" x14ac:dyDescent="0.3">
      <c r="B28" s="68" t="s">
        <v>12</v>
      </c>
      <c r="C28" s="39" t="s">
        <v>19</v>
      </c>
      <c r="D28" s="29"/>
      <c r="E28" s="29"/>
      <c r="F28" s="69" t="s">
        <v>30</v>
      </c>
      <c r="G28" s="69"/>
      <c r="H28" s="70"/>
      <c r="I28" s="71"/>
    </row>
    <row r="29" spans="2:9" x14ac:dyDescent="0.3">
      <c r="B29" s="68" t="s">
        <v>14</v>
      </c>
      <c r="C29" s="39" t="s">
        <v>22</v>
      </c>
      <c r="D29" s="29"/>
      <c r="E29" s="29"/>
      <c r="F29" s="69" t="s">
        <v>25</v>
      </c>
      <c r="G29" s="69"/>
      <c r="H29" s="70"/>
      <c r="I29" s="71"/>
    </row>
    <row r="30" spans="2:9" x14ac:dyDescent="0.3">
      <c r="B30" s="72" t="s">
        <v>0</v>
      </c>
      <c r="C30" s="42" t="s">
        <v>23</v>
      </c>
      <c r="D30" s="73"/>
      <c r="E30" s="73"/>
      <c r="F30" s="74" t="s">
        <v>24</v>
      </c>
      <c r="G30" s="74"/>
      <c r="H30" s="73"/>
      <c r="I30" s="75"/>
    </row>
    <row r="31" spans="2:9" x14ac:dyDescent="0.3">
      <c r="B31" s="45"/>
      <c r="C31" s="39"/>
      <c r="D31" s="33"/>
      <c r="E31" s="33"/>
      <c r="F31" s="32"/>
      <c r="G31" s="32"/>
      <c r="H31" s="33"/>
    </row>
    <row r="32" spans="2:9" ht="16.5" customHeight="1" thickBot="1" x14ac:dyDescent="0.35">
      <c r="B32" s="32"/>
      <c r="C32" s="33"/>
      <c r="D32" s="94" t="s">
        <v>23</v>
      </c>
      <c r="E32" s="94"/>
      <c r="F32" s="94"/>
      <c r="G32" s="94"/>
      <c r="H32" s="94"/>
      <c r="I32" s="94"/>
    </row>
    <row r="33" spans="2:9" ht="15" customHeight="1" x14ac:dyDescent="0.3">
      <c r="B33" s="95" t="s">
        <v>19</v>
      </c>
      <c r="C33" s="62">
        <v>700</v>
      </c>
      <c r="D33" s="49">
        <v>2.7269999999999999</v>
      </c>
      <c r="E33" s="50">
        <v>1.5389999999999999</v>
      </c>
      <c r="F33" s="50">
        <v>1.0660000000000001</v>
      </c>
      <c r="G33" s="53">
        <v>0.90600000000000003</v>
      </c>
      <c r="H33" s="50">
        <v>0.78500000000000003</v>
      </c>
      <c r="I33" s="51">
        <v>0.62</v>
      </c>
    </row>
    <row r="34" spans="2:9" x14ac:dyDescent="0.3">
      <c r="B34" s="95"/>
      <c r="C34" s="62">
        <v>600</v>
      </c>
      <c r="D34" s="52">
        <v>2.2320000000000002</v>
      </c>
      <c r="E34" s="53">
        <v>1.373</v>
      </c>
      <c r="F34" s="53">
        <v>0.97299999999999998</v>
      </c>
      <c r="G34" s="53">
        <v>0.83799999999999997</v>
      </c>
      <c r="H34" s="53">
        <v>0.73299999999999998</v>
      </c>
      <c r="I34" s="54">
        <v>0.57099999999999995</v>
      </c>
    </row>
    <row r="35" spans="2:9" x14ac:dyDescent="0.3">
      <c r="B35" s="95"/>
      <c r="C35" s="62">
        <v>500</v>
      </c>
      <c r="D35" s="52">
        <v>1.879</v>
      </c>
      <c r="E35" s="53">
        <v>1.1950000000000001</v>
      </c>
      <c r="F35" s="53">
        <v>0.84799999999999998</v>
      </c>
      <c r="G35" s="53">
        <v>0.73399999999999999</v>
      </c>
      <c r="H35" s="53">
        <v>0.64200000000000002</v>
      </c>
      <c r="I35" s="54">
        <v>0.46800000000000003</v>
      </c>
    </row>
    <row r="36" spans="2:9" x14ac:dyDescent="0.3">
      <c r="B36" s="95"/>
      <c r="C36" s="62">
        <v>400</v>
      </c>
      <c r="D36" s="52">
        <v>1.5980000000000001</v>
      </c>
      <c r="E36" s="53">
        <v>1.04</v>
      </c>
      <c r="F36" s="53">
        <v>0.755</v>
      </c>
      <c r="G36" s="53">
        <v>0.64</v>
      </c>
      <c r="H36" s="53">
        <v>0.54100000000000004</v>
      </c>
      <c r="I36" s="54">
        <v>0.38200000000000001</v>
      </c>
    </row>
    <row r="37" spans="2:9" x14ac:dyDescent="0.3">
      <c r="B37" s="95"/>
      <c r="C37" s="62">
        <v>300</v>
      </c>
      <c r="D37" s="52">
        <v>1.3380000000000001</v>
      </c>
      <c r="E37" s="53">
        <v>0.879</v>
      </c>
      <c r="F37" s="53">
        <v>0.60599999999999998</v>
      </c>
      <c r="G37" s="53">
        <v>0.51400000000000001</v>
      </c>
      <c r="H37" s="53">
        <v>0.44</v>
      </c>
      <c r="I37" s="54">
        <v>0.317</v>
      </c>
    </row>
    <row r="38" spans="2:9" ht="15.75" thickBot="1" x14ac:dyDescent="0.35">
      <c r="B38" s="95"/>
      <c r="C38" s="62">
        <v>200</v>
      </c>
      <c r="D38" s="55">
        <v>1.0980000000000001</v>
      </c>
      <c r="E38" s="56">
        <v>0.68100000000000005</v>
      </c>
      <c r="F38" s="56">
        <v>0.45900000000000002</v>
      </c>
      <c r="G38" s="56">
        <v>0.38300000000000001</v>
      </c>
      <c r="H38" s="56">
        <v>0.32200000000000001</v>
      </c>
      <c r="I38" s="57">
        <v>0.21199999999999999</v>
      </c>
    </row>
    <row r="39" spans="2:9" x14ac:dyDescent="0.3">
      <c r="B39" s="47"/>
      <c r="D39" s="63">
        <v>8</v>
      </c>
      <c r="E39" s="63">
        <v>10</v>
      </c>
      <c r="F39" s="63">
        <v>12</v>
      </c>
      <c r="G39" s="63">
        <v>13</v>
      </c>
      <c r="H39" s="63">
        <v>14</v>
      </c>
      <c r="I39" s="63">
        <v>16</v>
      </c>
    </row>
    <row r="40" spans="2:9" x14ac:dyDescent="0.3">
      <c r="B40" s="44"/>
      <c r="D40" s="87" t="s">
        <v>22</v>
      </c>
      <c r="E40" s="87"/>
      <c r="F40" s="87"/>
      <c r="G40" s="87"/>
      <c r="H40" s="87"/>
      <c r="I40" s="87"/>
    </row>
    <row r="41" spans="2:9" x14ac:dyDescent="0.3">
      <c r="B41" s="44"/>
      <c r="D41" s="81"/>
      <c r="E41" s="81"/>
      <c r="F41" s="81"/>
      <c r="G41" s="81"/>
      <c r="H41" s="81"/>
      <c r="I41" s="81"/>
    </row>
    <row r="42" spans="2:9" x14ac:dyDescent="0.3">
      <c r="B42" s="44"/>
      <c r="D42" s="81"/>
      <c r="E42" s="81"/>
      <c r="F42" s="81"/>
      <c r="G42" s="81"/>
      <c r="H42" s="81"/>
      <c r="I42" s="81"/>
    </row>
    <row r="43" spans="2:9" x14ac:dyDescent="0.3">
      <c r="B43" s="44"/>
      <c r="D43" s="81"/>
      <c r="E43" s="81"/>
      <c r="F43" s="81"/>
      <c r="G43" s="81"/>
      <c r="H43" s="81"/>
      <c r="I43" s="81"/>
    </row>
    <row r="44" spans="2:9" x14ac:dyDescent="0.3">
      <c r="B44" s="44"/>
      <c r="D44" s="81"/>
      <c r="E44" s="81"/>
      <c r="F44" s="81"/>
      <c r="G44" s="81"/>
      <c r="H44" s="81"/>
      <c r="I44" s="81"/>
    </row>
    <row r="45" spans="2:9" x14ac:dyDescent="0.3">
      <c r="B45" s="88" t="s">
        <v>36</v>
      </c>
      <c r="C45" s="89"/>
      <c r="D45" s="89"/>
      <c r="E45" s="89"/>
      <c r="F45" s="89"/>
      <c r="G45" s="89"/>
      <c r="H45" s="89"/>
      <c r="I45" s="90"/>
    </row>
    <row r="46" spans="2:9" x14ac:dyDescent="0.3">
      <c r="B46" s="30" t="s">
        <v>5</v>
      </c>
      <c r="C46" s="28" t="s">
        <v>6</v>
      </c>
      <c r="D46" s="27"/>
      <c r="E46" s="27"/>
      <c r="F46" s="28" t="s">
        <v>7</v>
      </c>
      <c r="G46" s="28"/>
      <c r="H46" s="28"/>
      <c r="I46" s="31"/>
    </row>
    <row r="47" spans="2:9" x14ac:dyDescent="0.3">
      <c r="B47" s="34" t="s">
        <v>14</v>
      </c>
      <c r="C47" s="39" t="s">
        <v>27</v>
      </c>
      <c r="D47" s="29"/>
      <c r="E47" s="29"/>
      <c r="F47" s="32" t="s">
        <v>24</v>
      </c>
      <c r="G47" s="32"/>
      <c r="H47" s="32"/>
      <c r="I47" s="35"/>
    </row>
    <row r="48" spans="2:9" x14ac:dyDescent="0.3">
      <c r="B48" s="36" t="s">
        <v>0</v>
      </c>
      <c r="C48" s="42" t="s">
        <v>28</v>
      </c>
      <c r="D48" s="38"/>
      <c r="E48" s="38"/>
      <c r="F48" s="32" t="s">
        <v>24</v>
      </c>
      <c r="G48" s="37"/>
      <c r="H48" s="37"/>
      <c r="I48" s="40"/>
    </row>
    <row r="49" spans="2:31" ht="15.75" x14ac:dyDescent="0.35">
      <c r="B49" s="85" t="s">
        <v>34</v>
      </c>
      <c r="C49" s="85"/>
      <c r="D49" s="85"/>
      <c r="E49" s="85"/>
      <c r="F49" s="85"/>
      <c r="G49" s="85"/>
      <c r="H49" s="85"/>
      <c r="I49" s="85"/>
    </row>
    <row r="50" spans="2:31" ht="15.75" thickBot="1" x14ac:dyDescent="0.35">
      <c r="B50" s="86" t="s">
        <v>28</v>
      </c>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row>
    <row r="51" spans="2:31" ht="15.75" thickBot="1" x14ac:dyDescent="0.35">
      <c r="B51" s="65">
        <v>0</v>
      </c>
      <c r="C51" s="66">
        <v>6.0999999999999999E-2</v>
      </c>
      <c r="D51" s="66">
        <v>0.122</v>
      </c>
      <c r="E51" s="66">
        <v>0.183</v>
      </c>
      <c r="F51" s="66">
        <v>0.24399999999999999</v>
      </c>
      <c r="G51" s="66">
        <v>0.29599999999999999</v>
      </c>
      <c r="H51" s="66">
        <v>0.39900000000000002</v>
      </c>
      <c r="I51" s="66">
        <v>0.16300000000000001</v>
      </c>
      <c r="J51" s="66">
        <v>0.105</v>
      </c>
      <c r="K51" s="66">
        <v>9.8000000000000004E-2</v>
      </c>
      <c r="L51" s="66">
        <v>6.7000000000000004E-2</v>
      </c>
      <c r="M51" s="66">
        <v>8.9999999999999993E-3</v>
      </c>
      <c r="N51" s="66">
        <v>3.0000000000000001E-3</v>
      </c>
      <c r="O51" s="66">
        <v>-1.4999999999999999E-2</v>
      </c>
      <c r="P51" s="66">
        <v>-5.0000000000000001E-3</v>
      </c>
      <c r="Q51" s="66">
        <v>-2.1999999999999999E-2</v>
      </c>
      <c r="R51" s="66">
        <v>-2.1000000000000001E-2</v>
      </c>
      <c r="S51" s="66">
        <v>-0.02</v>
      </c>
      <c r="T51" s="66">
        <v>-1.2999999999999999E-2</v>
      </c>
      <c r="U51" s="66">
        <v>-1.2999999999999999E-2</v>
      </c>
      <c r="V51" s="66">
        <v>-2.7E-2</v>
      </c>
      <c r="W51" s="66">
        <v>-1.2999999999999999E-2</v>
      </c>
      <c r="X51" s="66">
        <v>-1.7999999999999999E-2</v>
      </c>
      <c r="Y51" s="66">
        <v>-2E-3</v>
      </c>
      <c r="Z51" s="66">
        <v>0</v>
      </c>
      <c r="AA51" s="66">
        <v>0</v>
      </c>
      <c r="AB51" s="66">
        <v>0</v>
      </c>
      <c r="AC51" s="66">
        <v>0</v>
      </c>
      <c r="AD51" s="67">
        <v>0</v>
      </c>
    </row>
    <row r="52" spans="2:31" x14ac:dyDescent="0.3">
      <c r="B52" s="61">
        <v>0</v>
      </c>
      <c r="C52" s="61">
        <v>0.125</v>
      </c>
      <c r="D52" s="61">
        <v>0.25</v>
      </c>
      <c r="E52" s="61">
        <v>0.375</v>
      </c>
      <c r="F52" s="61">
        <v>0.5</v>
      </c>
      <c r="G52" s="61">
        <v>0.625</v>
      </c>
      <c r="H52" s="61">
        <v>0.75</v>
      </c>
      <c r="I52" s="61">
        <v>0.875</v>
      </c>
      <c r="J52" s="61">
        <v>1</v>
      </c>
      <c r="K52" s="61">
        <v>1.125</v>
      </c>
      <c r="L52" s="61">
        <v>1.25</v>
      </c>
      <c r="M52" s="61">
        <v>1.375</v>
      </c>
      <c r="N52" s="61">
        <v>1.5</v>
      </c>
      <c r="O52" s="61">
        <v>1.625</v>
      </c>
      <c r="P52" s="61">
        <v>1.75</v>
      </c>
      <c r="Q52" s="61">
        <v>1.875</v>
      </c>
      <c r="R52" s="61">
        <v>2</v>
      </c>
      <c r="S52" s="61">
        <v>2.125</v>
      </c>
      <c r="T52" s="61">
        <v>2.25</v>
      </c>
      <c r="U52" s="61">
        <v>2.375</v>
      </c>
      <c r="V52" s="61">
        <v>2.5</v>
      </c>
      <c r="W52" s="61">
        <v>2.625</v>
      </c>
      <c r="X52" s="61">
        <v>2.75</v>
      </c>
      <c r="Y52" s="61">
        <v>2.875</v>
      </c>
      <c r="Z52" s="61">
        <v>3</v>
      </c>
      <c r="AA52" s="61">
        <v>3.125</v>
      </c>
      <c r="AB52" s="61">
        <v>3.25</v>
      </c>
      <c r="AC52" s="61">
        <v>3.375</v>
      </c>
      <c r="AD52" s="61">
        <v>3.5</v>
      </c>
    </row>
    <row r="53" spans="2:31" x14ac:dyDescent="0.3">
      <c r="B53" s="87" t="s">
        <v>27</v>
      </c>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row>
    <row r="55" spans="2:31" x14ac:dyDescent="0.3">
      <c r="B55" s="88" t="s">
        <v>37</v>
      </c>
      <c r="C55" s="89"/>
      <c r="D55" s="89"/>
      <c r="E55" s="89"/>
      <c r="F55" s="89"/>
      <c r="G55" s="89"/>
      <c r="H55" s="89"/>
      <c r="I55" s="90"/>
    </row>
    <row r="56" spans="2:31" x14ac:dyDescent="0.3">
      <c r="B56" s="30" t="s">
        <v>5</v>
      </c>
      <c r="C56" s="28" t="s">
        <v>6</v>
      </c>
      <c r="D56" s="27"/>
      <c r="E56" s="27"/>
      <c r="F56" s="28" t="s">
        <v>7</v>
      </c>
      <c r="G56" s="28"/>
      <c r="H56" s="28"/>
      <c r="I56" s="31"/>
    </row>
    <row r="57" spans="2:31" x14ac:dyDescent="0.3">
      <c r="B57" s="34" t="s">
        <v>14</v>
      </c>
      <c r="C57" s="39" t="s">
        <v>27</v>
      </c>
      <c r="D57" s="29"/>
      <c r="E57" s="29"/>
      <c r="F57" s="32" t="s">
        <v>24</v>
      </c>
      <c r="G57" s="32"/>
      <c r="H57" s="32"/>
      <c r="I57" s="35"/>
    </row>
    <row r="58" spans="2:31" x14ac:dyDescent="0.3">
      <c r="B58" s="36" t="s">
        <v>0</v>
      </c>
      <c r="C58" s="42" t="s">
        <v>28</v>
      </c>
      <c r="D58" s="38"/>
      <c r="E58" s="38"/>
      <c r="F58" s="32" t="s">
        <v>24</v>
      </c>
      <c r="G58" s="37"/>
      <c r="H58" s="37"/>
      <c r="I58" s="40"/>
    </row>
    <row r="59" spans="2:31" ht="15.75" x14ac:dyDescent="0.35">
      <c r="B59" s="85" t="s">
        <v>31</v>
      </c>
      <c r="C59" s="85"/>
      <c r="D59" s="85"/>
      <c r="E59" s="85"/>
      <c r="F59" s="85"/>
      <c r="G59" s="85"/>
      <c r="H59" s="85"/>
      <c r="I59" s="85"/>
    </row>
    <row r="60" spans="2:31" ht="16.5" customHeight="1" thickBot="1" x14ac:dyDescent="0.35">
      <c r="B60" s="86" t="s">
        <v>28</v>
      </c>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64"/>
    </row>
    <row r="61" spans="2:31" ht="15.75" thickBot="1" x14ac:dyDescent="0.35">
      <c r="B61" s="65">
        <v>0</v>
      </c>
      <c r="C61" s="66">
        <v>4.8000000000000001E-2</v>
      </c>
      <c r="D61" s="66">
        <v>9.6000000000000002E-2</v>
      </c>
      <c r="E61" s="66">
        <v>0.14399999999999999</v>
      </c>
      <c r="F61" s="66">
        <v>0.192</v>
      </c>
      <c r="G61" s="66">
        <v>0.19900000000000001</v>
      </c>
      <c r="H61" s="66">
        <v>0.22700000000000001</v>
      </c>
      <c r="I61" s="66">
        <v>9.6000000000000002E-2</v>
      </c>
      <c r="J61" s="66">
        <v>7.2999999999999995E-2</v>
      </c>
      <c r="K61" s="66">
        <v>1.9E-2</v>
      </c>
      <c r="L61" s="66">
        <v>-3.0000000000000001E-3</v>
      </c>
      <c r="M61" s="66">
        <v>-2.9000000000000001E-2</v>
      </c>
      <c r="N61" s="66">
        <v>-3.3000000000000002E-2</v>
      </c>
      <c r="O61" s="66">
        <v>-3.7999999999999999E-2</v>
      </c>
      <c r="P61" s="66">
        <v>-1.4E-2</v>
      </c>
      <c r="Q61" s="66">
        <v>-2.1999999999999999E-2</v>
      </c>
      <c r="R61" s="66">
        <v>-2.7E-2</v>
      </c>
      <c r="S61" s="66">
        <v>-3.6999999999999998E-2</v>
      </c>
      <c r="T61" s="66">
        <v>-2.1000000000000001E-2</v>
      </c>
      <c r="U61" s="66">
        <v>-1.6E-2</v>
      </c>
      <c r="V61" s="66">
        <v>-1.7999999999999999E-2</v>
      </c>
      <c r="W61" s="66">
        <v>-2.4E-2</v>
      </c>
      <c r="X61" s="66">
        <v>-1.7000000000000001E-2</v>
      </c>
      <c r="Y61" s="66">
        <v>4.0000000000000001E-3</v>
      </c>
      <c r="Z61" s="66">
        <v>0</v>
      </c>
      <c r="AA61" s="66">
        <v>0</v>
      </c>
      <c r="AB61" s="66">
        <v>0</v>
      </c>
      <c r="AC61" s="66">
        <v>0</v>
      </c>
      <c r="AD61" s="67">
        <v>0</v>
      </c>
    </row>
    <row r="62" spans="2:31" x14ac:dyDescent="0.3">
      <c r="B62" s="61">
        <v>0</v>
      </c>
      <c r="C62" s="61">
        <v>0.125</v>
      </c>
      <c r="D62" s="61">
        <v>0.25</v>
      </c>
      <c r="E62" s="61">
        <v>0.375</v>
      </c>
      <c r="F62" s="61">
        <v>0.5</v>
      </c>
      <c r="G62" s="61">
        <v>0.625</v>
      </c>
      <c r="H62" s="61">
        <v>0.75</v>
      </c>
      <c r="I62" s="61">
        <v>0.875</v>
      </c>
      <c r="J62" s="61">
        <v>1</v>
      </c>
      <c r="K62" s="61">
        <v>1.125</v>
      </c>
      <c r="L62" s="61">
        <v>1.25</v>
      </c>
      <c r="M62" s="61">
        <v>1.375</v>
      </c>
      <c r="N62" s="61">
        <v>1.5</v>
      </c>
      <c r="O62" s="61">
        <v>1.625</v>
      </c>
      <c r="P62" s="61">
        <v>1.75</v>
      </c>
      <c r="Q62" s="61">
        <v>1.875</v>
      </c>
      <c r="R62" s="61">
        <v>2</v>
      </c>
      <c r="S62" s="61">
        <v>2.125</v>
      </c>
      <c r="T62" s="61">
        <v>2.25</v>
      </c>
      <c r="U62" s="61">
        <v>2.375</v>
      </c>
      <c r="V62" s="61">
        <v>2.5</v>
      </c>
      <c r="W62" s="61">
        <v>2.625</v>
      </c>
      <c r="X62" s="61">
        <v>2.75</v>
      </c>
      <c r="Y62" s="61">
        <v>2.875</v>
      </c>
      <c r="Z62" s="61">
        <v>3</v>
      </c>
      <c r="AA62" s="61">
        <v>3.125</v>
      </c>
      <c r="AB62" s="61">
        <v>3.25</v>
      </c>
      <c r="AC62" s="61">
        <v>3.375</v>
      </c>
      <c r="AD62" s="61">
        <v>3.5</v>
      </c>
    </row>
    <row r="63" spans="2:31" ht="15.75" customHeight="1" x14ac:dyDescent="0.3">
      <c r="B63" s="87" t="s">
        <v>27</v>
      </c>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48"/>
    </row>
    <row r="65" spans="2:30" x14ac:dyDescent="0.3">
      <c r="B65" s="88" t="s">
        <v>38</v>
      </c>
      <c r="C65" s="89"/>
      <c r="D65" s="89"/>
      <c r="E65" s="89"/>
      <c r="F65" s="89"/>
      <c r="G65" s="89"/>
      <c r="H65" s="89"/>
      <c r="I65" s="90"/>
    </row>
    <row r="66" spans="2:30" x14ac:dyDescent="0.3">
      <c r="B66" s="30" t="s">
        <v>5</v>
      </c>
      <c r="C66" s="28" t="s">
        <v>6</v>
      </c>
      <c r="D66" s="27"/>
      <c r="E66" s="27"/>
      <c r="F66" s="28" t="s">
        <v>7</v>
      </c>
      <c r="G66" s="28"/>
      <c r="H66" s="28"/>
      <c r="I66" s="31"/>
    </row>
    <row r="67" spans="2:30" x14ac:dyDescent="0.3">
      <c r="B67" s="34" t="s">
        <v>14</v>
      </c>
      <c r="C67" s="39" t="s">
        <v>27</v>
      </c>
      <c r="D67" s="29"/>
      <c r="E67" s="29"/>
      <c r="F67" s="32" t="s">
        <v>24</v>
      </c>
      <c r="G67" s="32"/>
      <c r="H67" s="32"/>
      <c r="I67" s="35"/>
    </row>
    <row r="68" spans="2:30" x14ac:dyDescent="0.3">
      <c r="B68" s="36" t="s">
        <v>0</v>
      </c>
      <c r="C68" s="42" t="s">
        <v>28</v>
      </c>
      <c r="D68" s="38"/>
      <c r="E68" s="38"/>
      <c r="F68" s="32" t="s">
        <v>24</v>
      </c>
      <c r="G68" s="37"/>
      <c r="H68" s="37"/>
      <c r="I68" s="40"/>
    </row>
    <row r="69" spans="2:30" ht="15.75" x14ac:dyDescent="0.35">
      <c r="B69" s="85" t="s">
        <v>35</v>
      </c>
      <c r="C69" s="85"/>
      <c r="D69" s="85"/>
      <c r="E69" s="85"/>
      <c r="F69" s="85"/>
      <c r="G69" s="85"/>
      <c r="H69" s="85"/>
      <c r="I69" s="85"/>
    </row>
    <row r="70" spans="2:30" ht="15.75" thickBot="1" x14ac:dyDescent="0.35">
      <c r="B70" s="86" t="s">
        <v>28</v>
      </c>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row>
    <row r="71" spans="2:30" ht="15.75" thickBot="1" x14ac:dyDescent="0.35">
      <c r="B71" s="65">
        <v>0</v>
      </c>
      <c r="C71" s="66">
        <v>3.4000000000000002E-2</v>
      </c>
      <c r="D71" s="66">
        <v>6.9000000000000006E-2</v>
      </c>
      <c r="E71" s="66">
        <v>0.10299999999999999</v>
      </c>
      <c r="F71" s="66">
        <v>0.13700000000000001</v>
      </c>
      <c r="G71" s="66">
        <v>0.16900000000000001</v>
      </c>
      <c r="H71" s="66">
        <v>0.126</v>
      </c>
      <c r="I71" s="66">
        <v>0.10299999999999999</v>
      </c>
      <c r="J71" s="66">
        <v>1.7999999999999999E-2</v>
      </c>
      <c r="K71" s="66">
        <v>-1.2999999999999999E-2</v>
      </c>
      <c r="L71" s="66">
        <v>-1.4999999999999999E-2</v>
      </c>
      <c r="M71" s="66">
        <v>-2.9000000000000001E-2</v>
      </c>
      <c r="N71" s="66">
        <v>-4.1000000000000002E-2</v>
      </c>
      <c r="O71" s="66">
        <v>-4.2000000000000003E-2</v>
      </c>
      <c r="P71" s="66">
        <v>-0.02</v>
      </c>
      <c r="Q71" s="66">
        <v>-0.02</v>
      </c>
      <c r="R71" s="66">
        <v>-0.03</v>
      </c>
      <c r="S71" s="66">
        <v>-3.7999999999999999E-2</v>
      </c>
      <c r="T71" s="66">
        <v>-2.1000000000000001E-2</v>
      </c>
      <c r="U71" s="66">
        <v>-8.0000000000000002E-3</v>
      </c>
      <c r="V71" s="66">
        <v>-5.0000000000000001E-3</v>
      </c>
      <c r="W71" s="66">
        <v>-1.9E-2</v>
      </c>
      <c r="X71" s="66">
        <v>-0.02</v>
      </c>
      <c r="Y71" s="66">
        <v>2E-3</v>
      </c>
      <c r="Z71" s="66">
        <v>0</v>
      </c>
      <c r="AA71" s="66">
        <v>0</v>
      </c>
      <c r="AB71" s="66">
        <v>0</v>
      </c>
      <c r="AC71" s="66">
        <v>0</v>
      </c>
      <c r="AD71" s="67">
        <v>0</v>
      </c>
    </row>
    <row r="72" spans="2:30" x14ac:dyDescent="0.3">
      <c r="B72" s="61">
        <v>0</v>
      </c>
      <c r="C72" s="61">
        <v>0.125</v>
      </c>
      <c r="D72" s="61">
        <v>0.25</v>
      </c>
      <c r="E72" s="61">
        <v>0.375</v>
      </c>
      <c r="F72" s="61">
        <v>0.5</v>
      </c>
      <c r="G72" s="61">
        <v>0.625</v>
      </c>
      <c r="H72" s="61">
        <v>0.75</v>
      </c>
      <c r="I72" s="61">
        <v>0.875</v>
      </c>
      <c r="J72" s="61">
        <v>1</v>
      </c>
      <c r="K72" s="61">
        <v>1.125</v>
      </c>
      <c r="L72" s="61">
        <v>1.25</v>
      </c>
      <c r="M72" s="61">
        <v>1.375</v>
      </c>
      <c r="N72" s="61">
        <v>1.5</v>
      </c>
      <c r="O72" s="61">
        <v>1.625</v>
      </c>
      <c r="P72" s="61">
        <v>1.75</v>
      </c>
      <c r="Q72" s="61">
        <v>1.875</v>
      </c>
      <c r="R72" s="61">
        <v>2</v>
      </c>
      <c r="S72" s="61">
        <v>2.125</v>
      </c>
      <c r="T72" s="61">
        <v>2.25</v>
      </c>
      <c r="U72" s="61">
        <v>2.375</v>
      </c>
      <c r="V72" s="61">
        <v>2.5</v>
      </c>
      <c r="W72" s="61">
        <v>2.625</v>
      </c>
      <c r="X72" s="61">
        <v>2.75</v>
      </c>
      <c r="Y72" s="61">
        <v>2.875</v>
      </c>
      <c r="Z72" s="61">
        <v>3</v>
      </c>
      <c r="AA72" s="61">
        <v>3.125</v>
      </c>
      <c r="AB72" s="61">
        <v>3.25</v>
      </c>
      <c r="AC72" s="61">
        <v>3.375</v>
      </c>
      <c r="AD72" s="61">
        <v>3.5</v>
      </c>
    </row>
    <row r="73" spans="2:30" x14ac:dyDescent="0.3">
      <c r="B73" s="87" t="s">
        <v>27</v>
      </c>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row>
    <row r="75" spans="2:30" x14ac:dyDescent="0.3">
      <c r="B75" s="88" t="s">
        <v>39</v>
      </c>
      <c r="C75" s="89"/>
      <c r="D75" s="89"/>
      <c r="E75" s="89"/>
      <c r="F75" s="89"/>
      <c r="G75" s="89"/>
      <c r="H75" s="89"/>
      <c r="I75" s="90"/>
    </row>
    <row r="76" spans="2:30" x14ac:dyDescent="0.3">
      <c r="B76" s="30" t="s">
        <v>5</v>
      </c>
      <c r="C76" s="28" t="s">
        <v>6</v>
      </c>
      <c r="D76" s="27"/>
      <c r="E76" s="27"/>
      <c r="F76" s="28" t="s">
        <v>7</v>
      </c>
      <c r="G76" s="28"/>
      <c r="H76" s="28"/>
      <c r="I76" s="31"/>
    </row>
    <row r="77" spans="2:30" x14ac:dyDescent="0.3">
      <c r="B77" s="34" t="s">
        <v>14</v>
      </c>
      <c r="C77" s="39" t="s">
        <v>27</v>
      </c>
      <c r="D77" s="29"/>
      <c r="E77" s="29"/>
      <c r="F77" s="32" t="s">
        <v>24</v>
      </c>
      <c r="G77" s="32"/>
      <c r="H77" s="32"/>
      <c r="I77" s="35"/>
    </row>
    <row r="78" spans="2:30" x14ac:dyDescent="0.3">
      <c r="B78" s="36" t="s">
        <v>0</v>
      </c>
      <c r="C78" s="42" t="s">
        <v>28</v>
      </c>
      <c r="D78" s="38"/>
      <c r="E78" s="38"/>
      <c r="F78" s="32" t="s">
        <v>24</v>
      </c>
      <c r="G78" s="37"/>
      <c r="H78" s="37"/>
      <c r="I78" s="40"/>
    </row>
    <row r="79" spans="2:30" ht="15.75" x14ac:dyDescent="0.35">
      <c r="B79" s="85" t="s">
        <v>40</v>
      </c>
      <c r="C79" s="85"/>
      <c r="D79" s="85"/>
      <c r="E79" s="85"/>
      <c r="F79" s="85"/>
      <c r="G79" s="85"/>
      <c r="H79" s="85"/>
      <c r="I79" s="85"/>
    </row>
    <row r="80" spans="2:30" ht="15.75" thickBot="1" x14ac:dyDescent="0.35">
      <c r="B80" s="86" t="s">
        <v>28</v>
      </c>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row>
    <row r="81" spans="2:30" ht="15.75" thickBot="1" x14ac:dyDescent="0.35">
      <c r="B81" s="65">
        <v>0</v>
      </c>
      <c r="C81" s="66">
        <v>2.9000000000000001E-2</v>
      </c>
      <c r="D81" s="66">
        <v>5.7000000000000002E-2</v>
      </c>
      <c r="E81" s="66">
        <v>8.5999999999999993E-2</v>
      </c>
      <c r="F81" s="66">
        <v>0.115</v>
      </c>
      <c r="G81" s="66">
        <v>0.14499999999999999</v>
      </c>
      <c r="H81" s="66">
        <v>8.2000000000000003E-2</v>
      </c>
      <c r="I81" s="66">
        <v>7.2999999999999995E-2</v>
      </c>
      <c r="J81" s="66">
        <v>-2.8000000000000001E-2</v>
      </c>
      <c r="K81" s="66">
        <v>-0.04</v>
      </c>
      <c r="L81" s="66">
        <v>-3.1E-2</v>
      </c>
      <c r="M81" s="66">
        <v>-3.6999999999999998E-2</v>
      </c>
      <c r="N81" s="66">
        <v>-5.1999999999999998E-2</v>
      </c>
      <c r="O81" s="66">
        <v>-5.2999999999999999E-2</v>
      </c>
      <c r="P81" s="66">
        <v>-3.5000000000000003E-2</v>
      </c>
      <c r="Q81" s="66">
        <v>-2.5999999999999999E-2</v>
      </c>
      <c r="R81" s="66">
        <v>-3.7999999999999999E-2</v>
      </c>
      <c r="S81" s="66">
        <v>-4.5999999999999999E-2</v>
      </c>
      <c r="T81" s="66">
        <v>-3.2000000000000001E-2</v>
      </c>
      <c r="U81" s="66">
        <v>-1.4999999999999999E-2</v>
      </c>
      <c r="V81" s="66">
        <v>-1.2999999999999999E-2</v>
      </c>
      <c r="W81" s="66">
        <v>-2.7E-2</v>
      </c>
      <c r="X81" s="66">
        <v>-2.9000000000000001E-2</v>
      </c>
      <c r="Y81" s="66">
        <v>-0.01</v>
      </c>
      <c r="Z81" s="66">
        <v>0</v>
      </c>
      <c r="AA81" s="66">
        <v>0</v>
      </c>
      <c r="AB81" s="66">
        <v>0</v>
      </c>
      <c r="AC81" s="66">
        <v>0</v>
      </c>
      <c r="AD81" s="67">
        <v>0</v>
      </c>
    </row>
    <row r="82" spans="2:30" x14ac:dyDescent="0.3">
      <c r="B82" s="61">
        <v>0</v>
      </c>
      <c r="C82" s="61">
        <v>0.125</v>
      </c>
      <c r="D82" s="61">
        <v>0.25</v>
      </c>
      <c r="E82" s="61">
        <v>0.375</v>
      </c>
      <c r="F82" s="61">
        <v>0.5</v>
      </c>
      <c r="G82" s="61">
        <v>0.625</v>
      </c>
      <c r="H82" s="61">
        <v>0.75</v>
      </c>
      <c r="I82" s="61">
        <v>0.875</v>
      </c>
      <c r="J82" s="61">
        <v>1</v>
      </c>
      <c r="K82" s="61">
        <v>1.125</v>
      </c>
      <c r="L82" s="61">
        <v>1.25</v>
      </c>
      <c r="M82" s="61">
        <v>1.375</v>
      </c>
      <c r="N82" s="61">
        <v>1.5</v>
      </c>
      <c r="O82" s="61">
        <v>1.625</v>
      </c>
      <c r="P82" s="61">
        <v>1.75</v>
      </c>
      <c r="Q82" s="61">
        <v>1.875</v>
      </c>
      <c r="R82" s="61">
        <v>2</v>
      </c>
      <c r="S82" s="61">
        <v>2.125</v>
      </c>
      <c r="T82" s="61">
        <v>2.25</v>
      </c>
      <c r="U82" s="61">
        <v>2.375</v>
      </c>
      <c r="V82" s="61">
        <v>2.5</v>
      </c>
      <c r="W82" s="61">
        <v>2.625</v>
      </c>
      <c r="X82" s="61">
        <v>2.75</v>
      </c>
      <c r="Y82" s="61">
        <v>2.875</v>
      </c>
      <c r="Z82" s="61">
        <v>3</v>
      </c>
      <c r="AA82" s="61">
        <v>3.125</v>
      </c>
      <c r="AB82" s="61">
        <v>3.25</v>
      </c>
      <c r="AC82" s="61">
        <v>3.375</v>
      </c>
      <c r="AD82" s="61">
        <v>3.5</v>
      </c>
    </row>
    <row r="83" spans="2:30" x14ac:dyDescent="0.3">
      <c r="B83" s="87" t="s">
        <v>27</v>
      </c>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row>
    <row r="85" spans="2:30" x14ac:dyDescent="0.3">
      <c r="B85" s="88" t="s">
        <v>41</v>
      </c>
      <c r="C85" s="89"/>
      <c r="D85" s="89"/>
      <c r="E85" s="89"/>
      <c r="F85" s="89"/>
      <c r="G85" s="89"/>
      <c r="H85" s="89"/>
      <c r="I85" s="90"/>
    </row>
    <row r="86" spans="2:30" x14ac:dyDescent="0.3">
      <c r="B86" s="30" t="s">
        <v>5</v>
      </c>
      <c r="C86" s="28" t="s">
        <v>6</v>
      </c>
      <c r="D86" s="27"/>
      <c r="E86" s="27"/>
      <c r="F86" s="28" t="s">
        <v>7</v>
      </c>
      <c r="G86" s="28"/>
      <c r="H86" s="28"/>
      <c r="I86" s="31"/>
    </row>
    <row r="87" spans="2:30" x14ac:dyDescent="0.3">
      <c r="B87" s="34" t="s">
        <v>14</v>
      </c>
      <c r="C87" s="39" t="s">
        <v>27</v>
      </c>
      <c r="D87" s="29"/>
      <c r="E87" s="29"/>
      <c r="F87" s="32" t="s">
        <v>24</v>
      </c>
      <c r="G87" s="32"/>
      <c r="H87" s="32"/>
      <c r="I87" s="35"/>
    </row>
    <row r="88" spans="2:30" x14ac:dyDescent="0.3">
      <c r="B88" s="36" t="s">
        <v>0</v>
      </c>
      <c r="C88" s="42" t="s">
        <v>28</v>
      </c>
      <c r="D88" s="38"/>
      <c r="E88" s="38"/>
      <c r="F88" s="32" t="s">
        <v>24</v>
      </c>
      <c r="G88" s="37"/>
      <c r="H88" s="37"/>
      <c r="I88" s="40"/>
    </row>
    <row r="89" spans="2:30" ht="15.75" x14ac:dyDescent="0.35">
      <c r="B89" s="85" t="s">
        <v>44</v>
      </c>
      <c r="C89" s="85"/>
      <c r="D89" s="85"/>
      <c r="E89" s="85"/>
      <c r="F89" s="85"/>
      <c r="G89" s="85"/>
      <c r="H89" s="85"/>
      <c r="I89" s="85"/>
    </row>
    <row r="90" spans="2:30" ht="15.75" thickBot="1" x14ac:dyDescent="0.35">
      <c r="B90" s="86" t="s">
        <v>28</v>
      </c>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row>
    <row r="91" spans="2:30" ht="15.75" thickBot="1" x14ac:dyDescent="0.35">
      <c r="B91" s="65">
        <v>0</v>
      </c>
      <c r="C91" s="66">
        <v>2.3E-2</v>
      </c>
      <c r="D91" s="66">
        <v>4.5999999999999999E-2</v>
      </c>
      <c r="E91" s="66">
        <v>6.9000000000000006E-2</v>
      </c>
      <c r="F91" s="66">
        <v>9.1999999999999998E-2</v>
      </c>
      <c r="G91" s="66">
        <v>0.11899999999999999</v>
      </c>
      <c r="H91" s="66">
        <v>8.5999999999999993E-2</v>
      </c>
      <c r="I91" s="66">
        <v>3.2000000000000001E-2</v>
      </c>
      <c r="J91" s="66">
        <v>-0.04</v>
      </c>
      <c r="K91" s="66">
        <v>-3.5999999999999997E-2</v>
      </c>
      <c r="L91" s="66">
        <v>-2.4E-2</v>
      </c>
      <c r="M91" s="66">
        <v>-2.5999999999999999E-2</v>
      </c>
      <c r="N91" s="66">
        <v>-3.5999999999999997E-2</v>
      </c>
      <c r="O91" s="66">
        <v>-3.7999999999999999E-2</v>
      </c>
      <c r="P91" s="66">
        <v>-1.7999999999999999E-2</v>
      </c>
      <c r="Q91" s="66">
        <v>-6.0000000000000001E-3</v>
      </c>
      <c r="R91" s="66">
        <v>-0.01</v>
      </c>
      <c r="S91" s="66">
        <v>-2.3E-2</v>
      </c>
      <c r="T91" s="66">
        <v>-1.7000000000000001E-2</v>
      </c>
      <c r="U91" s="66">
        <v>-5.0000000000000001E-3</v>
      </c>
      <c r="V91" s="66">
        <v>-3.0000000000000001E-3</v>
      </c>
      <c r="W91" s="66">
        <v>-1.4E-2</v>
      </c>
      <c r="X91" s="66">
        <v>-1.7999999999999999E-2</v>
      </c>
      <c r="Y91" s="66">
        <v>-4.0000000000000001E-3</v>
      </c>
      <c r="Z91" s="66">
        <v>0</v>
      </c>
      <c r="AA91" s="66">
        <v>0</v>
      </c>
      <c r="AB91" s="66">
        <v>0</v>
      </c>
      <c r="AC91" s="66">
        <v>0</v>
      </c>
      <c r="AD91" s="67">
        <v>0</v>
      </c>
    </row>
    <row r="92" spans="2:30" x14ac:dyDescent="0.3">
      <c r="B92" s="61">
        <v>0</v>
      </c>
      <c r="C92" s="61">
        <v>0.125</v>
      </c>
      <c r="D92" s="61">
        <v>0.25</v>
      </c>
      <c r="E92" s="61">
        <v>0.375</v>
      </c>
      <c r="F92" s="61">
        <v>0.5</v>
      </c>
      <c r="G92" s="61">
        <v>0.625</v>
      </c>
      <c r="H92" s="61">
        <v>0.75</v>
      </c>
      <c r="I92" s="61">
        <v>0.875</v>
      </c>
      <c r="J92" s="61">
        <v>1</v>
      </c>
      <c r="K92" s="61">
        <v>1.125</v>
      </c>
      <c r="L92" s="61">
        <v>1.25</v>
      </c>
      <c r="M92" s="61">
        <v>1.375</v>
      </c>
      <c r="N92" s="61">
        <v>1.5</v>
      </c>
      <c r="O92" s="61">
        <v>1.625</v>
      </c>
      <c r="P92" s="61">
        <v>1.75</v>
      </c>
      <c r="Q92" s="61">
        <v>1.875</v>
      </c>
      <c r="R92" s="61">
        <v>2</v>
      </c>
      <c r="S92" s="61">
        <v>2.125</v>
      </c>
      <c r="T92" s="61">
        <v>2.25</v>
      </c>
      <c r="U92" s="61">
        <v>2.375</v>
      </c>
      <c r="V92" s="61">
        <v>2.5</v>
      </c>
      <c r="W92" s="61">
        <v>2.625</v>
      </c>
      <c r="X92" s="61">
        <v>2.75</v>
      </c>
      <c r="Y92" s="61">
        <v>2.875</v>
      </c>
      <c r="Z92" s="61">
        <v>3</v>
      </c>
      <c r="AA92" s="61">
        <v>3.125</v>
      </c>
      <c r="AB92" s="61">
        <v>3.25</v>
      </c>
      <c r="AC92" s="61">
        <v>3.375</v>
      </c>
      <c r="AD92" s="61">
        <v>3.5</v>
      </c>
    </row>
    <row r="93" spans="2:30" x14ac:dyDescent="0.3">
      <c r="B93" s="87" t="s">
        <v>27</v>
      </c>
      <c r="C93" s="87"/>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row>
    <row r="95" spans="2:30" x14ac:dyDescent="0.3">
      <c r="B95" s="88" t="s">
        <v>42</v>
      </c>
      <c r="C95" s="89"/>
      <c r="D95" s="89"/>
      <c r="E95" s="89"/>
      <c r="F95" s="89"/>
      <c r="G95" s="89"/>
      <c r="H95" s="89"/>
      <c r="I95" s="90"/>
    </row>
    <row r="96" spans="2:30" x14ac:dyDescent="0.3">
      <c r="B96" s="30" t="s">
        <v>5</v>
      </c>
      <c r="C96" s="28" t="s">
        <v>6</v>
      </c>
      <c r="D96" s="27"/>
      <c r="E96" s="27"/>
      <c r="F96" s="28" t="s">
        <v>7</v>
      </c>
      <c r="G96" s="28"/>
      <c r="H96" s="28"/>
      <c r="I96" s="31"/>
    </row>
    <row r="97" spans="2:30" x14ac:dyDescent="0.3">
      <c r="B97" s="34" t="s">
        <v>14</v>
      </c>
      <c r="C97" s="39" t="s">
        <v>27</v>
      </c>
      <c r="D97" s="29"/>
      <c r="E97" s="29"/>
      <c r="F97" s="32" t="s">
        <v>24</v>
      </c>
      <c r="G97" s="32"/>
      <c r="H97" s="32"/>
      <c r="I97" s="35"/>
    </row>
    <row r="98" spans="2:30" x14ac:dyDescent="0.3">
      <c r="B98" s="36" t="s">
        <v>0</v>
      </c>
      <c r="C98" s="42" t="s">
        <v>28</v>
      </c>
      <c r="D98" s="38"/>
      <c r="E98" s="38"/>
      <c r="F98" s="32" t="s">
        <v>24</v>
      </c>
      <c r="G98" s="37"/>
      <c r="H98" s="37"/>
      <c r="I98" s="40"/>
    </row>
    <row r="99" spans="2:30" ht="15.75" x14ac:dyDescent="0.35">
      <c r="B99" s="85" t="s">
        <v>43</v>
      </c>
      <c r="C99" s="85"/>
      <c r="D99" s="85"/>
      <c r="E99" s="85"/>
      <c r="F99" s="85"/>
      <c r="G99" s="85"/>
      <c r="H99" s="85"/>
      <c r="I99" s="85"/>
    </row>
    <row r="100" spans="2:30" ht="15.75" thickBot="1" x14ac:dyDescent="0.35">
      <c r="B100" s="86" t="s">
        <v>28</v>
      </c>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row>
    <row r="101" spans="2:30" ht="15.75" thickBot="1" x14ac:dyDescent="0.35">
      <c r="B101" s="65">
        <v>0</v>
      </c>
      <c r="C101" s="66">
        <v>4.1000000000000002E-2</v>
      </c>
      <c r="D101" s="66">
        <v>8.3000000000000004E-2</v>
      </c>
      <c r="E101" s="66">
        <v>0.124</v>
      </c>
      <c r="F101" s="66">
        <v>0.16600000000000001</v>
      </c>
      <c r="G101" s="66">
        <v>0.20499999999999999</v>
      </c>
      <c r="H101" s="66">
        <v>0.17</v>
      </c>
      <c r="I101" s="66">
        <v>0.123</v>
      </c>
      <c r="J101" s="66">
        <v>2.9000000000000001E-2</v>
      </c>
      <c r="K101" s="66">
        <v>1.7000000000000001E-2</v>
      </c>
      <c r="L101" s="66">
        <v>3.4000000000000002E-2</v>
      </c>
      <c r="M101" s="66">
        <v>3.4000000000000002E-2</v>
      </c>
      <c r="N101" s="66">
        <v>2.7E-2</v>
      </c>
      <c r="O101" s="66">
        <v>1.7000000000000001E-2</v>
      </c>
      <c r="P101" s="66">
        <v>2.1999999999999999E-2</v>
      </c>
      <c r="Q101" s="66">
        <v>3.6999999999999998E-2</v>
      </c>
      <c r="R101" s="66">
        <v>3.2000000000000001E-2</v>
      </c>
      <c r="S101" s="66">
        <v>1.9E-2</v>
      </c>
      <c r="T101" s="66">
        <v>1.7000000000000001E-2</v>
      </c>
      <c r="U101" s="66">
        <v>2.5999999999999999E-2</v>
      </c>
      <c r="V101" s="66">
        <v>2.7E-2</v>
      </c>
      <c r="W101" s="66">
        <v>1.4E-2</v>
      </c>
      <c r="X101" s="66">
        <v>2E-3</v>
      </c>
      <c r="Y101" s="66">
        <v>3.0000000000000001E-3</v>
      </c>
      <c r="Z101" s="66">
        <v>0</v>
      </c>
      <c r="AA101" s="66">
        <v>0</v>
      </c>
      <c r="AB101" s="66">
        <v>0</v>
      </c>
      <c r="AC101" s="66">
        <v>0</v>
      </c>
      <c r="AD101" s="67">
        <v>0</v>
      </c>
    </row>
    <row r="102" spans="2:30" x14ac:dyDescent="0.3">
      <c r="B102" s="61">
        <v>0</v>
      </c>
      <c r="C102" s="61">
        <v>0.125</v>
      </c>
      <c r="D102" s="61">
        <v>0.25</v>
      </c>
      <c r="E102" s="61">
        <v>0.375</v>
      </c>
      <c r="F102" s="61">
        <v>0.5</v>
      </c>
      <c r="G102" s="61">
        <v>0.625</v>
      </c>
      <c r="H102" s="61">
        <v>0.75</v>
      </c>
      <c r="I102" s="61">
        <v>0.875</v>
      </c>
      <c r="J102" s="61">
        <v>1</v>
      </c>
      <c r="K102" s="61">
        <v>1.125</v>
      </c>
      <c r="L102" s="61">
        <v>1.25</v>
      </c>
      <c r="M102" s="61">
        <v>1.375</v>
      </c>
      <c r="N102" s="61">
        <v>1.5</v>
      </c>
      <c r="O102" s="61">
        <v>1.625</v>
      </c>
      <c r="P102" s="61">
        <v>1.75</v>
      </c>
      <c r="Q102" s="61">
        <v>1.875</v>
      </c>
      <c r="R102" s="61">
        <v>2</v>
      </c>
      <c r="S102" s="61">
        <v>2.125</v>
      </c>
      <c r="T102" s="61">
        <v>2.25</v>
      </c>
      <c r="U102" s="61">
        <v>2.375</v>
      </c>
      <c r="V102" s="61">
        <v>2.5</v>
      </c>
      <c r="W102" s="61">
        <v>2.625</v>
      </c>
      <c r="X102" s="61">
        <v>2.75</v>
      </c>
      <c r="Y102" s="61">
        <v>2.875</v>
      </c>
      <c r="Z102" s="61">
        <v>3</v>
      </c>
      <c r="AA102" s="61">
        <v>3.125</v>
      </c>
      <c r="AB102" s="61">
        <v>3.25</v>
      </c>
      <c r="AC102" s="61">
        <v>3.375</v>
      </c>
      <c r="AD102" s="61">
        <v>3.5</v>
      </c>
    </row>
    <row r="103" spans="2:30" x14ac:dyDescent="0.3">
      <c r="B103" s="87" t="s">
        <v>27</v>
      </c>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row>
  </sheetData>
  <sheetProtection algorithmName="SHA-512" hashValue="n0X5pAnU0j+cFQ8vc1l4czKAaVPye2B7meH0b7J/Hg1suwu4qu6FE7yJhEoYtPXaDY+SiMcBRhjQ22z6mpyL6Q==" saltValue="f71PU7bPfSI40ezIQeyo0Q==" spinCount="100000" sheet="1" objects="1" scenarios="1"/>
  <mergeCells count="31">
    <mergeCell ref="B55:I55"/>
    <mergeCell ref="B59:I59"/>
    <mergeCell ref="B60:AD60"/>
    <mergeCell ref="B63:AD63"/>
    <mergeCell ref="B13:I13"/>
    <mergeCell ref="C18:H18"/>
    <mergeCell ref="C21:H21"/>
    <mergeCell ref="B26:I26"/>
    <mergeCell ref="D32:I32"/>
    <mergeCell ref="B33:B38"/>
    <mergeCell ref="B45:I45"/>
    <mergeCell ref="B49:I49"/>
    <mergeCell ref="B50:AD50"/>
    <mergeCell ref="B53:AD53"/>
    <mergeCell ref="D40:I40"/>
    <mergeCell ref="B65:I65"/>
    <mergeCell ref="B69:I69"/>
    <mergeCell ref="B70:AD70"/>
    <mergeCell ref="B73:AD73"/>
    <mergeCell ref="B75:I75"/>
    <mergeCell ref="B79:I79"/>
    <mergeCell ref="B80:AD80"/>
    <mergeCell ref="B83:AD83"/>
    <mergeCell ref="B85:I85"/>
    <mergeCell ref="B89:I89"/>
    <mergeCell ref="B103:AD103"/>
    <mergeCell ref="B90:AD90"/>
    <mergeCell ref="B93:AD93"/>
    <mergeCell ref="B95:I95"/>
    <mergeCell ref="B99:I99"/>
    <mergeCell ref="B100:AD100"/>
  </mergeCells>
  <conditionalFormatting sqref="B51:AD52">
    <cfRule type="expression" dxfId="9" priority="13" stopIfTrue="1">
      <formula>ISTEXT(#REF!)</formula>
    </cfRule>
  </conditionalFormatting>
  <conditionalFormatting sqref="B61:AD62">
    <cfRule type="expression" dxfId="8" priority="16" stopIfTrue="1">
      <formula>ISTEXT(#REF!)</formula>
    </cfRule>
  </conditionalFormatting>
  <conditionalFormatting sqref="B71:AD72">
    <cfRule type="expression" dxfId="7" priority="10" stopIfTrue="1">
      <formula>ISTEXT(#REF!)</formula>
    </cfRule>
  </conditionalFormatting>
  <conditionalFormatting sqref="B81:AD82">
    <cfRule type="expression" dxfId="6" priority="7" stopIfTrue="1">
      <formula>ISTEXT(#REF!)</formula>
    </cfRule>
  </conditionalFormatting>
  <conditionalFormatting sqref="B91:AD92">
    <cfRule type="expression" dxfId="5" priority="4" stopIfTrue="1">
      <formula>ISTEXT(#REF!)</formula>
    </cfRule>
  </conditionalFormatting>
  <conditionalFormatting sqref="B101:AD102">
    <cfRule type="expression" dxfId="4" priority="1" stopIfTrue="1">
      <formula>ISTEXT(#REF!)</formula>
    </cfRule>
  </conditionalFormatting>
  <conditionalFormatting sqref="C19:H20">
    <cfRule type="expression" dxfId="3" priority="19" stopIfTrue="1">
      <formula>ISTEXT(#REF!)</formula>
    </cfRule>
  </conditionalFormatting>
  <conditionalFormatting sqref="C33:I38">
    <cfRule type="expression" dxfId="2" priority="17" stopIfTrue="1">
      <formula>ISTEXT(#REF!)</formula>
    </cfRule>
  </conditionalFormatting>
  <conditionalFormatting sqref="D22:H25">
    <cfRule type="expression" dxfId="1" priority="21" stopIfTrue="1">
      <formula>ISTEXT(#REF!)</formula>
    </cfRule>
  </conditionalFormatting>
  <conditionalFormatting sqref="D39:I39">
    <cfRule type="expression" dxfId="0" priority="18" stopIfTrue="1">
      <formula>ISTEXT(#REF!)</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07C32-3360-43F9-81DD-B43E2532C4B6}">
  <sheetPr codeName="Sheet4"/>
  <dimension ref="A1:I3"/>
  <sheetViews>
    <sheetView workbookViewId="0"/>
  </sheetViews>
  <sheetFormatPr defaultRowHeight="12.75" x14ac:dyDescent="0.2"/>
  <cols>
    <col min="1" max="1" width="2.5703125" style="26" customWidth="1"/>
    <col min="2" max="2" width="10.140625" style="26" bestFit="1" customWidth="1"/>
    <col min="3" max="256" width="9.140625" style="26"/>
    <col min="257" max="257" width="2.5703125" style="26" customWidth="1"/>
    <col min="258" max="512" width="9.140625" style="26"/>
    <col min="513" max="513" width="2.5703125" style="26" customWidth="1"/>
    <col min="514" max="768" width="9.140625" style="26"/>
    <col min="769" max="769" width="2.5703125" style="26" customWidth="1"/>
    <col min="770" max="1024" width="9.140625" style="26"/>
    <col min="1025" max="1025" width="2.5703125" style="26" customWidth="1"/>
    <col min="1026" max="1280" width="9.140625" style="26"/>
    <col min="1281" max="1281" width="2.5703125" style="26" customWidth="1"/>
    <col min="1282" max="1536" width="9.140625" style="26"/>
    <col min="1537" max="1537" width="2.5703125" style="26" customWidth="1"/>
    <col min="1538" max="1792" width="9.140625" style="26"/>
    <col min="1793" max="1793" width="2.5703125" style="26" customWidth="1"/>
    <col min="1794" max="2048" width="9.140625" style="26"/>
    <col min="2049" max="2049" width="2.5703125" style="26" customWidth="1"/>
    <col min="2050" max="2304" width="9.140625" style="26"/>
    <col min="2305" max="2305" width="2.5703125" style="26" customWidth="1"/>
    <col min="2306" max="2560" width="9.140625" style="26"/>
    <col min="2561" max="2561" width="2.5703125" style="26" customWidth="1"/>
    <col min="2562" max="2816" width="9.140625" style="26"/>
    <col min="2817" max="2817" width="2.5703125" style="26" customWidth="1"/>
    <col min="2818" max="3072" width="9.140625" style="26"/>
    <col min="3073" max="3073" width="2.5703125" style="26" customWidth="1"/>
    <col min="3074" max="3328" width="9.140625" style="26"/>
    <col min="3329" max="3329" width="2.5703125" style="26" customWidth="1"/>
    <col min="3330" max="3584" width="9.140625" style="26"/>
    <col min="3585" max="3585" width="2.5703125" style="26" customWidth="1"/>
    <col min="3586" max="3840" width="9.140625" style="26"/>
    <col min="3841" max="3841" width="2.5703125" style="26" customWidth="1"/>
    <col min="3842" max="4096" width="9.140625" style="26"/>
    <col min="4097" max="4097" width="2.5703125" style="26" customWidth="1"/>
    <col min="4098" max="4352" width="9.140625" style="26"/>
    <col min="4353" max="4353" width="2.5703125" style="26" customWidth="1"/>
    <col min="4354" max="4608" width="9.140625" style="26"/>
    <col min="4609" max="4609" width="2.5703125" style="26" customWidth="1"/>
    <col min="4610" max="4864" width="9.140625" style="26"/>
    <col min="4865" max="4865" width="2.5703125" style="26" customWidth="1"/>
    <col min="4866" max="5120" width="9.140625" style="26"/>
    <col min="5121" max="5121" width="2.5703125" style="26" customWidth="1"/>
    <col min="5122" max="5376" width="9.140625" style="26"/>
    <col min="5377" max="5377" width="2.5703125" style="26" customWidth="1"/>
    <col min="5378" max="5632" width="9.140625" style="26"/>
    <col min="5633" max="5633" width="2.5703125" style="26" customWidth="1"/>
    <col min="5634" max="5888" width="9.140625" style="26"/>
    <col min="5889" max="5889" width="2.5703125" style="26" customWidth="1"/>
    <col min="5890" max="6144" width="9.140625" style="26"/>
    <col min="6145" max="6145" width="2.5703125" style="26" customWidth="1"/>
    <col min="6146" max="6400" width="9.140625" style="26"/>
    <col min="6401" max="6401" width="2.5703125" style="26" customWidth="1"/>
    <col min="6402" max="6656" width="9.140625" style="26"/>
    <col min="6657" max="6657" width="2.5703125" style="26" customWidth="1"/>
    <col min="6658" max="6912" width="9.140625" style="26"/>
    <col min="6913" max="6913" width="2.5703125" style="26" customWidth="1"/>
    <col min="6914" max="7168" width="9.140625" style="26"/>
    <col min="7169" max="7169" width="2.5703125" style="26" customWidth="1"/>
    <col min="7170" max="7424" width="9.140625" style="26"/>
    <col min="7425" max="7425" width="2.5703125" style="26" customWidth="1"/>
    <col min="7426" max="7680" width="9.140625" style="26"/>
    <col min="7681" max="7681" width="2.5703125" style="26" customWidth="1"/>
    <col min="7682" max="7936" width="9.140625" style="26"/>
    <col min="7937" max="7937" width="2.5703125" style="26" customWidth="1"/>
    <col min="7938" max="8192" width="9.140625" style="26"/>
    <col min="8193" max="8193" width="2.5703125" style="26" customWidth="1"/>
    <col min="8194" max="8448" width="9.140625" style="26"/>
    <col min="8449" max="8449" width="2.5703125" style="26" customWidth="1"/>
    <col min="8450" max="8704" width="9.140625" style="26"/>
    <col min="8705" max="8705" width="2.5703125" style="26" customWidth="1"/>
    <col min="8706" max="8960" width="9.140625" style="26"/>
    <col min="8961" max="8961" width="2.5703125" style="26" customWidth="1"/>
    <col min="8962" max="9216" width="9.140625" style="26"/>
    <col min="9217" max="9217" width="2.5703125" style="26" customWidth="1"/>
    <col min="9218" max="9472" width="9.140625" style="26"/>
    <col min="9473" max="9473" width="2.5703125" style="26" customWidth="1"/>
    <col min="9474" max="9728" width="9.140625" style="26"/>
    <col min="9729" max="9729" width="2.5703125" style="26" customWidth="1"/>
    <col min="9730" max="9984" width="9.140625" style="26"/>
    <col min="9985" max="9985" width="2.5703125" style="26" customWidth="1"/>
    <col min="9986" max="10240" width="9.140625" style="26"/>
    <col min="10241" max="10241" width="2.5703125" style="26" customWidth="1"/>
    <col min="10242" max="10496" width="9.140625" style="26"/>
    <col min="10497" max="10497" width="2.5703125" style="26" customWidth="1"/>
    <col min="10498" max="10752" width="9.140625" style="26"/>
    <col min="10753" max="10753" width="2.5703125" style="26" customWidth="1"/>
    <col min="10754" max="11008" width="9.140625" style="26"/>
    <col min="11009" max="11009" width="2.5703125" style="26" customWidth="1"/>
    <col min="11010" max="11264" width="9.140625" style="26"/>
    <col min="11265" max="11265" width="2.5703125" style="26" customWidth="1"/>
    <col min="11266" max="11520" width="9.140625" style="26"/>
    <col min="11521" max="11521" width="2.5703125" style="26" customWidth="1"/>
    <col min="11522" max="11776" width="9.140625" style="26"/>
    <col min="11777" max="11777" width="2.5703125" style="26" customWidth="1"/>
    <col min="11778" max="12032" width="9.140625" style="26"/>
    <col min="12033" max="12033" width="2.5703125" style="26" customWidth="1"/>
    <col min="12034" max="12288" width="9.140625" style="26"/>
    <col min="12289" max="12289" width="2.5703125" style="26" customWidth="1"/>
    <col min="12290" max="12544" width="9.140625" style="26"/>
    <col min="12545" max="12545" width="2.5703125" style="26" customWidth="1"/>
    <col min="12546" max="12800" width="9.140625" style="26"/>
    <col min="12801" max="12801" width="2.5703125" style="26" customWidth="1"/>
    <col min="12802" max="13056" width="9.140625" style="26"/>
    <col min="13057" max="13057" width="2.5703125" style="26" customWidth="1"/>
    <col min="13058" max="13312" width="9.140625" style="26"/>
    <col min="13313" max="13313" width="2.5703125" style="26" customWidth="1"/>
    <col min="13314" max="13568" width="9.140625" style="26"/>
    <col min="13569" max="13569" width="2.5703125" style="26" customWidth="1"/>
    <col min="13570" max="13824" width="9.140625" style="26"/>
    <col min="13825" max="13825" width="2.5703125" style="26" customWidth="1"/>
    <col min="13826" max="14080" width="9.140625" style="26"/>
    <col min="14081" max="14081" width="2.5703125" style="26" customWidth="1"/>
    <col min="14082" max="14336" width="9.140625" style="26"/>
    <col min="14337" max="14337" width="2.5703125" style="26" customWidth="1"/>
    <col min="14338" max="14592" width="9.140625" style="26"/>
    <col min="14593" max="14593" width="2.5703125" style="26" customWidth="1"/>
    <col min="14594" max="14848" width="9.140625" style="26"/>
    <col min="14849" max="14849" width="2.5703125" style="26" customWidth="1"/>
    <col min="14850" max="15104" width="9.140625" style="26"/>
    <col min="15105" max="15105" width="2.5703125" style="26" customWidth="1"/>
    <col min="15106" max="15360" width="9.140625" style="26"/>
    <col min="15361" max="15361" width="2.5703125" style="26" customWidth="1"/>
    <col min="15362" max="15616" width="9.140625" style="26"/>
    <col min="15617" max="15617" width="2.5703125" style="26" customWidth="1"/>
    <col min="15618" max="15872" width="9.140625" style="26"/>
    <col min="15873" max="15873" width="2.5703125" style="26" customWidth="1"/>
    <col min="15874" max="16128" width="9.140625" style="26"/>
    <col min="16129" max="16129" width="2.5703125" style="26" customWidth="1"/>
    <col min="16130" max="16384" width="9.140625" style="26"/>
  </cols>
  <sheetData>
    <row r="1" spans="1:9" x14ac:dyDescent="0.2">
      <c r="A1" s="25" t="s">
        <v>1</v>
      </c>
    </row>
    <row r="2" spans="1:9" ht="15" customHeight="1" x14ac:dyDescent="0.2">
      <c r="A2" s="96">
        <v>45196</v>
      </c>
      <c r="B2" s="97"/>
      <c r="C2" s="98" t="s">
        <v>11</v>
      </c>
      <c r="D2" s="99"/>
      <c r="E2" s="99"/>
      <c r="F2" s="99"/>
      <c r="G2" s="99"/>
      <c r="H2" s="99"/>
      <c r="I2" s="100"/>
    </row>
    <row r="3" spans="1:9" x14ac:dyDescent="0.2">
      <c r="A3" s="96">
        <v>45197</v>
      </c>
      <c r="B3" s="97"/>
      <c r="C3" s="101" t="s">
        <v>45</v>
      </c>
      <c r="D3" s="99"/>
      <c r="E3" s="99"/>
      <c r="F3" s="99"/>
      <c r="G3" s="99"/>
      <c r="H3" s="99"/>
      <c r="I3" s="100"/>
    </row>
  </sheetData>
  <sheetProtection algorithmName="SHA-512" hashValue="aVx64nH3efLJ3kJMzGh2g8mt+Zq2x0iUpZGumjlsQbRqmTZkG2Kmlt5oH1y6VqGAk7EgLhweqwHLXtyUUNejUQ==" saltValue="i0jkPt04I8fyVyRP7aMWOA==" spinCount="100000" sheet="1" objects="1" scenarios="1"/>
  <mergeCells count="4">
    <mergeCell ref="A2:B2"/>
    <mergeCell ref="C2:I2"/>
    <mergeCell ref="A3:B3"/>
    <mergeCell ref="C3:I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LengthInSeconds xmlns="49d6df31-b537-46f6-833a-404be1a008a0" xsi:nil="true"/>
    <lcf76f155ced4ddcb4097134ff3c332f xmlns="49d6df31-b537-46f6-833a-404be1a008a0">
      <Terms xmlns="http://schemas.microsoft.com/office/infopath/2007/PartnerControls"/>
    </lcf76f155ced4ddcb4097134ff3c332f>
    <TaxCatchAll xmlns="a4621c2e-bf57-43c9-bc40-7eb85158ff0c" xsi:nil="true"/>
    <SharedWithUsers xmlns="a4621c2e-bf57-43c9-bc40-7eb85158ff0c">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E50F075AE2A4247A36EAF1B3A28EDC3" ma:contentTypeVersion="17" ma:contentTypeDescription="Create a new document." ma:contentTypeScope="" ma:versionID="2119744d0e6e7a50d96741cb146e0824">
  <xsd:schema xmlns:xsd="http://www.w3.org/2001/XMLSchema" xmlns:xs="http://www.w3.org/2001/XMLSchema" xmlns:p="http://schemas.microsoft.com/office/2006/metadata/properties" xmlns:ns2="49d6df31-b537-46f6-833a-404be1a008a0" xmlns:ns3="a4621c2e-bf57-43c9-bc40-7eb85158ff0c" targetNamespace="http://schemas.microsoft.com/office/2006/metadata/properties" ma:root="true" ma:fieldsID="e17cdf037b036e3f8abb11bc154aa2e5" ns2:_="" ns3:_="">
    <xsd:import namespace="49d6df31-b537-46f6-833a-404be1a008a0"/>
    <xsd:import namespace="a4621c2e-bf57-43c9-bc40-7eb85158ff0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LengthInSeconds"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d6df31-b537-46f6-833a-404be1a008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ae10e10-f4a2-4fe4-a660-5f77deb0703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621c2e-bf57-43c9-bc40-7eb85158ff0c"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2c473d3-0828-4178-91b4-82bab5b44d4b}" ma:internalName="TaxCatchAll" ma:showField="CatchAllData" ma:web="a4621c2e-bf57-43c9-bc40-7eb85158ff0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E4B5C1-512B-40FD-A5CB-A1D74A90C4C8}">
  <ds:schemaRefs>
    <ds:schemaRef ds:uri="http://schemas.microsoft.com/sharepoint/v3/contenttype/forms"/>
  </ds:schemaRefs>
</ds:datastoreItem>
</file>

<file path=customXml/itemProps2.xml><?xml version="1.0" encoding="utf-8"?>
<ds:datastoreItem xmlns:ds="http://schemas.openxmlformats.org/officeDocument/2006/customXml" ds:itemID="{CBA54633-7140-4A0B-85EF-FA79DB6B0530}">
  <ds:schemaRefs>
    <ds:schemaRef ds:uri="http://schemas.openxmlformats.org/package/2006/metadata/core-properties"/>
    <ds:schemaRef ds:uri="http://schemas.microsoft.com/office/2006/metadata/properties"/>
    <ds:schemaRef ds:uri="http://schemas.microsoft.com/office/infopath/2007/PartnerControls"/>
    <ds:schemaRef ds:uri="http://purl.org/dc/elements/1.1/"/>
    <ds:schemaRef ds:uri="http://purl.org/dc/terms/"/>
    <ds:schemaRef ds:uri="http://schemas.microsoft.com/office/2006/documentManagement/types"/>
    <ds:schemaRef ds:uri="a4621c2e-bf57-43c9-bc40-7eb85158ff0c"/>
    <ds:schemaRef ds:uri="http://purl.org/dc/dcmitype/"/>
    <ds:schemaRef ds:uri="49d6df31-b537-46f6-833a-404be1a008a0"/>
    <ds:schemaRef ds:uri="http://www.w3.org/XML/1998/namespace"/>
  </ds:schemaRefs>
</ds:datastoreItem>
</file>

<file path=customXml/itemProps3.xml><?xml version="1.0" encoding="utf-8"?>
<ds:datastoreItem xmlns:ds="http://schemas.openxmlformats.org/officeDocument/2006/customXml" ds:itemID="{5D68ADE7-50C5-45CC-9178-B4966E53AA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d6df31-b537-46f6-833a-404be1a008a0"/>
    <ds:schemaRef ds:uri="a4621c2e-bf57-43c9-bc40-7eb85158ff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vt:lpstr>
      <vt:lpstr>ID1050XDS</vt:lpstr>
      <vt:lpstr>ID1300XDS</vt:lpstr>
      <vt:lpstr>ID1700XDS</vt:lpstr>
      <vt:lpstr>ID2600XDS</vt:lpstr>
      <vt:lpstr>Change 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Yawpower (Keith)</dc:creator>
  <cp:lastModifiedBy>Keith Riberdy</cp:lastModifiedBy>
  <dcterms:created xsi:type="dcterms:W3CDTF">2022-07-12T17:40:59Z</dcterms:created>
  <dcterms:modified xsi:type="dcterms:W3CDTF">2023-09-28T15:47:55Z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0x0101005E50F075AE2A4247A36EAF1B3A28EDC3</vt:lpwstr>
  </property>
</Properties>
</file>